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Stephanie.DESKTOP-10605M6\Documents\Kentucky Core Measure Set\Public Comment Period\"/>
    </mc:Choice>
  </mc:AlternateContent>
  <xr:revisionPtr revIDLastSave="0" documentId="13_ncr:1_{6D21B2EA-0AE2-4BA4-82EF-0572816F3093}" xr6:coauthVersionLast="32" xr6:coauthVersionMax="32" xr10:uidLastSave="{00000000-0000-0000-0000-000000000000}"/>
  <bookViews>
    <workbookView xWindow="0" yWindow="0" windowWidth="24000" windowHeight="8025" firstSheet="2" activeTab="2" xr2:uid="{C4618FBD-8D22-4505-A2A7-73D4B6C09B57}"/>
  </bookViews>
  <sheets>
    <sheet name="Summary" sheetId="3" r:id="rId1"/>
    <sheet name="Respondents" sheetId="7" r:id="rId2"/>
    <sheet name="Ind. Measures Feedback Summary" sheetId="15" r:id="rId3"/>
    <sheet name="Ind Measures Feedback Detailed" sheetId="9" r:id="rId4"/>
    <sheet name="Additional Measures" sheetId="12" r:id="rId5"/>
    <sheet name="General Comments" sheetId="13" r:id="rId6"/>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<sst xmlns="http://schemas.openxmlformats.org/spreadsheetml/2006/main" count="399" uniqueCount="256">
  <si>
    <t>Organization Name</t>
  </si>
  <si>
    <t>Cervical Cancer Screening</t>
  </si>
  <si>
    <t>Colorectal Cancer Screening</t>
  </si>
  <si>
    <t>Breast Cancer Screening</t>
  </si>
  <si>
    <t>Tobacco Screening and Cessation Intervention</t>
  </si>
  <si>
    <t>Body Mass Index (BMI) Screening and Follow-Up</t>
  </si>
  <si>
    <t>Influenza Immunization</t>
  </si>
  <si>
    <t>Care for Older Adults Medication</t>
  </si>
  <si>
    <t>Chlamydia Screening in Women</t>
  </si>
  <si>
    <t>Childhood Immunization Status</t>
  </si>
  <si>
    <t>Immunizations for Adolescents</t>
  </si>
  <si>
    <t>Medication Management for People with Asthma</t>
  </si>
  <si>
    <t>Tobacco Use and Help with Quitting Among Adolescents</t>
  </si>
  <si>
    <t>Well-Child visits in the 3-6 years of life</t>
  </si>
  <si>
    <t>Well-Child Visits in the First 15 Months of Life</t>
  </si>
  <si>
    <t>ADHD: Follow-Up Care for Children Prescribed Attention-Deficit/Hyperactivity Disorder (ADHD) Medication</t>
  </si>
  <si>
    <t>Appropriate Testing for Children with Pharyngitis</t>
  </si>
  <si>
    <t>Appropriate Treatment for Children with Upper Respiratory Infection (URI)</t>
  </si>
  <si>
    <t>Contraceptive Care – Most and Moderately Effective Methods: Ages 15–20</t>
  </si>
  <si>
    <t>Comprehensive Diabetes Care: Hemoglobin (HbA1c) Poor Control (&gt;9.0%)</t>
  </si>
  <si>
    <t>Medication Adherence for Diabetes Medications</t>
  </si>
  <si>
    <t>Comprehensive Diabetes Care: Medical Attention for Nephropathy</t>
  </si>
  <si>
    <t>Comprehensive Diabetes Care: Foot Exam</t>
  </si>
  <si>
    <t>Comprehensive Diabetes Care: Eye Exam (Retinal) Performed</t>
  </si>
  <si>
    <t>Comprehensive Diabetes Care: Hemoglobin (HbA1c) Testing</t>
  </si>
  <si>
    <t>Persistence of Beta-Blocker Treatment after Heart Attack</t>
  </si>
  <si>
    <t>Statin Therapy for Patients with Cardiovascular Disease</t>
  </si>
  <si>
    <t>Statin Therapy for Patients with Diabetes</t>
  </si>
  <si>
    <t>Controlling High Blood Pressure (Hypertension)</t>
  </si>
  <si>
    <t>Medication Adherence for Hypertension (RAS antagonists)</t>
  </si>
  <si>
    <t>Use of Spirometry Testing in the Assessment and Diagnosis of COPD</t>
  </si>
  <si>
    <t>Medication Reconciliation Post-Discharge</t>
  </si>
  <si>
    <t>Plan All-Cause Readmissions</t>
  </si>
  <si>
    <t>Avoidance of Antibiotic Treatment in Adults with Acute Bronchitis</t>
  </si>
  <si>
    <t>Use of Imaging Studies for Low Back Pain</t>
  </si>
  <si>
    <t>Screening for Clinical Depression and Follow Up plan</t>
  </si>
  <si>
    <t>Tobacco Use: Screening and Cessation Intervention</t>
  </si>
  <si>
    <t>Antidepressant Medication Management</t>
  </si>
  <si>
    <t>Depression Response at Twelve Months- Progress Towards Remission Untitled</t>
  </si>
  <si>
    <t>Are there any important measures or areas of focus that aren't included in this measures set?</t>
  </si>
  <si>
    <t>Any additional comments or questions?</t>
  </si>
  <si>
    <t>Aetna Better Health of Kentucky</t>
  </si>
  <si>
    <t>Yes</t>
  </si>
  <si>
    <t>Include</t>
  </si>
  <si>
    <t>Do Not Include</t>
  </si>
  <si>
    <t>No Opinion</t>
  </si>
  <si>
    <t>Kentucky Health Collaborative</t>
  </si>
  <si>
    <t>No</t>
  </si>
  <si>
    <t>KHC retained Health Management Associates (HMA), a health care consulting and analytic firm, to survey our member systems on the 41 proposed PMAC measures. Each system was asked to review the measures and access them for use in a Kentucky HEALTH quality incentive model (e.g., based on feasibility of data collection and reporting, relevance to the system’s patient population, and importance of improving patient care and health outcomes). Each health system was asked to identify a list of ten measures that broadly met these criteria. _x000D_
_x000D_
Of the 41 measures proposed by the PMAC, 24 measures were selected by at least one health system among its “top ten” measure set. The distribution of the rankings is illustrated in the chart below. The survey results show a relatively clear separation between the “top ten” metrics and the other measures (see Cutoff Point above). The specific measures selected as top measures are identified in the table below._x000D_
_x000D_
KHC hopes the rankings above serve as helpful guidance as quality measures are incorporated into the Medicaid program. Our high priority items also shared the same prioritization with PMAC’s high priority measures. While PMAC had several additional high-priority measures the difference can primarily be attributed to the fact that we limited our members to only ranking 10 measures. _x000D_
_x000D_
KHC’s member survey was not intended to diminish the importance of the PMAC metrics not selected; rather, our high priority choices focused on creating alignment with measures where we already have payer incentives in place and where our members have strong reporting capabilities and are focused on improvement initiatives. KHC believes that, collectively with the state and other payers and providers, improvements can be made on these prioritized metrics. Lastly, KHC respectfully requests that PMAC consider the administrative burdens associated with documenting and measuring quality efforts and that any quality initiative minimize the work and provider resources necessary to comply with the new program. _x000D_
_x000D_
Please note that given our constituency, none of the pediatric measures were identified as being high priority by the entirety of the group.  However, given the importance of this population and the fact that our membership includes the only children’s medical centers in Kentucky, we are crafting another focused survey pertaining only to these measures, our ability to report, and our ability to impact outcomes.  We will provide this additional feedback once complete.</t>
  </si>
  <si>
    <t>Anthem BCBS</t>
  </si>
  <si>
    <t>Overall we feel most of these measures are important however we have to be mindful on the ability to get this information and how volatile this information is. We also have to ensure there is State support before any commitments for change can be made in our programs.</t>
  </si>
  <si>
    <t>American Cancer Society</t>
  </si>
  <si>
    <t>Thank you for providing the opportunity for public comments and feedback.</t>
  </si>
  <si>
    <t>CareSource</t>
  </si>
  <si>
    <t>In looking at these measures, I would agree that they are all important but I really feel that our focus should be very targeted the first couple of years to allow us to educate, manage and see lasting change in our member's behavior instead of a more shotgun approach where we will see minimal improvements in several areas but not significant change in any particular area. Additional measures should be added along the way and others removed when we are able to show actual positive impacts to the health of our members.  Follow up audits of removed measures should be performed to ensure the processes that are put into place has lasting impacts on our member's health and well-being. Most of the ones that I said "do not include" are for the reason that they will be more difficult to track and measure using primarily claims data.  As our KY HIE becomes more sophisicated and MCO interfacing with EHR becomes easier, I think we can add these in.  I feel we should try to initially limit the burden placed on our providers by MCOs having to perform chart chases.</t>
  </si>
  <si>
    <t>LMPHW</t>
  </si>
  <si>
    <t>Qsource</t>
  </si>
  <si>
    <t>The first question from our group was, "where are the Dental Measures?".</t>
  </si>
  <si>
    <t>Note to the group making the final decision on this, please read in detail the hedis measure set for each of the NQFs referenced, with particular focus on how this is measured.  While a measure may sound really good on the surface, the details reveal it isn't measured in the most effective/efficient way for the PCP to facilitate change with the patient or to provide the best quality of care. Also, please consider rural providers.</t>
  </si>
  <si>
    <t>Baptist Health</t>
  </si>
  <si>
    <t>Ford</t>
  </si>
  <si>
    <t>Non-recommended cervical cancer screening _x000D_
ED Utilization _x000D_
Admission for Ambulatory Sensitive Conditions</t>
  </si>
  <si>
    <t>Lake Cumberland District Health Department</t>
  </si>
  <si>
    <t>Please make sure all data drills down to at least the county level.</t>
  </si>
  <si>
    <t>Department for Employee Insurance</t>
  </si>
  <si>
    <t>KMA</t>
  </si>
  <si>
    <t>WellCare of Kentucky</t>
  </si>
  <si>
    <t>I believe that Postpartum Care is a measure as it addresses maternal health, family planning, cervical cancer screening, and reinforces well-infant care (and immunizations).</t>
  </si>
  <si>
    <t>Many of the proposed measures are not standard HEDIS measures or commonly collected for Medicaid.  How will the state develop benchmarks in order to determine market performance?_x000D_
_x000D_
Historically, providers do not submit CPT II Codes on the claims.  Any measure that requires a CPT II code will most likely generate a medical record request.  Additionally, any measure that is not standard HEDIS will require a medical record request (unless the specifications are a ICD10 or CPT code)._x000D_
_x000D_
am worried that instead of decreasing the amount of burden being placed on a provider it may actually increase.  All MCO's will still have to complete medical record requests for ALL HEDIS measures and potentially any new measures instituted.</t>
  </si>
  <si>
    <t>University of Kentucky</t>
  </si>
  <si>
    <t>Lung cancer screening is a vitally important metric for the health of Kentucky. It is a new, but evidence-based and USPTF-endorsed screening. I could write a dissertation about why this should be included, given the burden of lung cancer in Kentucky. It is actually easier to list the reasons supporting why it shouldn't be included. I can't think of one. It is simply one of the top 5 metrics of all of the metrics even though it was not originally listed.</t>
  </si>
  <si>
    <t>University of Kentucky, Kentucky Cancer Consortium</t>
  </si>
  <si>
    <t>Lung cancer screening_x000D_
_x000D_
Kentucky has the highest rate of new cases and deaths from lung cancer in the U.S. The United States Preventive Services Task Force has given lung cancer screening through low-dose CT scan a grade "B" for high risk populations (age 55-80, 30 pack year smoking history, current or former smoker who has quit in the past 15 years).  https://www.uspreventiveservicestaskforce.org/Page/Document/UpdateSummaryFinal/lung-cancer-screening_x000D_
In order to increase access to this new evidence-based screening recommendation for Kentuckians and increase rates of early-stage diagnosis for lung cancer, I recommend that lung cancer screening for eligible high-risk populations to be added to the "Preventive Care" section in addition to the current evidence-based cancer screenings listed (breast, cervical and colorectal). Breast cancer screening, for women age 50-74, has also received a grade B from the USPSTF. Cervical and colorectal screenings have received a grade A from the USPSTF.</t>
  </si>
  <si>
    <t>Great work on putting together this core set overall!</t>
  </si>
  <si>
    <t>HealthPoint Family Care</t>
  </si>
  <si>
    <t>London Women's Care</t>
  </si>
  <si>
    <t>I think that all insurance providers needed more detailed supervision and monitoring.  There should be regular audits to insure that the data being submitted from the clinics is being processed in a timely manner( before the next care gap/ hedis measure report is processed and submitted to the clinics), and that the people that is processing the data understands the data and how to interpret it as well .  It is a waste of time to work reports only to see that the data has not been processed, cannot be found after months of submissions, or is even understood.  If the insurances are going to need  for example: two months to process data then the reports should follow that time line as well.  There is no need for a monthly report if the last months data will not be reflected.</t>
  </si>
  <si>
    <t>Primary Plus</t>
  </si>
  <si>
    <t>Opiod Addiction (Rx and illicit)_x000D_
_x000D_
Other illicit drug use_x000D_
_x000D_
Marijuana Rx_x000D_
_x000D_
Obesity Epidemic_x000D_
_x000D_
DOMESTIC VIOLENCE</t>
  </si>
  <si>
    <t>Thanks for the opportunity to comment._x000D_
_x000D_
Good Luck!</t>
  </si>
  <si>
    <t>Grace Health</t>
  </si>
  <si>
    <t>Advanced Care Planning for elderly and individuals with serious illness</t>
  </si>
  <si>
    <t>University of Kentucky College of Medicine</t>
  </si>
  <si>
    <t>HPV9,  for preteens and teens</t>
  </si>
  <si>
    <t>Pediatric Associates PSC-Corporate</t>
  </si>
  <si>
    <t>Union Pediatrics</t>
  </si>
  <si>
    <t>Screening adolescents for depression (and PAYING for it)  Documenting nutrition and exercise counseling in pediatric patients.</t>
  </si>
  <si>
    <t>I'm perplexed as to why there wasn't a community based private pediatrician on the panel. We do exist, you know, and take care of a large percentage of the pediatric population. These measures clearly don't show what we really feel is important in the pediatric population, instead just mimicking what the current HEDIS measures are.</t>
  </si>
  <si>
    <t>Univ of Kentucky Medical Center Division of Genetics and Metabolism</t>
  </si>
  <si>
    <t>CONTINUE AND IMPROVE UNIVERSAL NEWBORN SCREENING FOR TREATABLE METABOLIC DISORDERS, ENDOCRINE PROBLEMS,  HEMOGLOBINOPATHIES, AND CYSTIC FIBROSIS. TIGHTEN UP UNIVERSAL NEWBORN SCREENING FOR HEARING LOSS. JUDICIOUSLY REEVALUATE SOME DISORDERS INCLUDED IN NEWBORN SCREENING FOR WHICH THERE IS NOT AN ESTABLISHED TREATMENT AND FOR CONDITIONS THAT HAVE NOT PROOVED TO BE AN ACTUAL DISORDER.</t>
  </si>
  <si>
    <t>Physicians to Children and Adolescents</t>
  </si>
  <si>
    <t>Colon Cancer Prevention Project</t>
  </si>
  <si>
    <t>Please let us know if there are any opportunities to do any partnering with Medicaid through a P3 with the Colon Cancer Prevention Project, Kentucky Cancer Foundation and or the Kentucky Colon Cancer Screening Program.  Maybe there might be an exciting Patient Improvement Project specific to Colorectal Cancer Prevention we could all participate in or even just one of the groups.  The KY Cancer Foundation has raised about 750,000 dollars in the last 6 years towards Colorectal Cancer screenings through the KY Colorectal Cancer Screening Program (KCCSP).  The KCCSP was funded in the last budget at 1 million dollars over the biennium.  Very exciting news.</t>
  </si>
  <si>
    <t>Juniper Health, Inc.</t>
  </si>
  <si>
    <t>As an FQHC that has tracked and meaningfully used data for over 10 years, my "lessons learned" include this:  Most importantly the lesson that all providers have to believe and embrace: if you move the needle on the data, you are improving real  people's lives, i.e. population health management works.   HOWEVER,  having too many measures to report is so burdensome for busy providers that you have to guard against getting no results because folks get frustrated and give up.   They get (probably already have)  "measure fatigue".   It takes a lot of non-billable staff to do all of the care coordination that is involved if the data from the measures is to be used in a meaningful way that will demonstrate real change at the population health level.    _x000D_
_x000D_
Also, none of this works if 2 things are not in place: _x000D_
 1)  Folks have to have in-house, high level reporting on a population health level from their EMR in order to possess meaningful data to affect real change.  AND, clinics have to look at, AND USE, the data on a monthly basis in order to embrace/attack their challenges.  The software has to include a "Missed opportunities" listing for each measure so the staff can work that in real time.  The power is not in the reporting.........the power for improving health outcomes is in front-line providers using the data in a real way and transforming their practice to a population health viewpoint.   There are so many problems with the MCO quality data that practices cannot efficiently work from those care gap lists.   They are 90+ days old because they are based on adjudicated claims, they are incomplete because much of the QI data cannot be picked up via coding thus the care gap lists are incomplete/inaccurate and lastly, the panels are still so inaccurate that to wade through lists and list of folks who live outside our 45 miles radius and thus are not our patients, just does not work;   _x000D_
 2)  Front line folks have to have real-time utilization data, i.e. every single provider has to have access to an ADT feed or you won't see significant movement on the cost side.   ER/IP/pharmacy data that comes from adjudicated claims data is useless because it's too aged.  And continuing to hope that there's going to functional interoperability between all of the myriad of EHRs that are used by hospitals, nursing homes, PCPs and specialists in order to share utilization info is not a reasonable assumption.   Perhaps it works in urban areas where pts are funneled into 4-5 hospital choices, but it does not work in rural areas where pts can go in several different directions.    We have 8 hospitals that our pts routinely access so data has to be pushed out from them in order for us to affect utilization habits. _x000D_
_x000D_
My suggestion is to adopt a fairly narrow set of measures now and consider it "Phase 1".   Then, in 2-3 years, once everyone has gotten their processes worked out and understand the beauty of the data, they will beg for more measures.  That's what happened for us.   We started with 5, and now our QI Scorecard has 42 measures + MU (MIPS) measures that we track every month.   That took us several years to attain though.   The data is a game-changer IF you allow folks time to buy in and really learn to use/manage a few key measures before you work your way up to a list of 30-50 measures.    AND, always remember, that while this particular project is important to its stakeholders (i.e. Medicaid/MCOs/industry that is represented), most of the practices have a bunch of other stakeholders that they work with to report measures!  (For us, that would include UDS, ACO, commercial shared savings contracts, DPH, etc.)   So, always be aware that what you are asking clinics to do for this project, they have many others that they have to satisfy as well.   Another reason to keep this list of measures at a reasonable level.</t>
  </si>
  <si>
    <t>Lewis County Primary Care Center, Inc. dba PrimaryPlus</t>
  </si>
  <si>
    <t>Juniper Health</t>
  </si>
  <si>
    <t>Focusing on measures that directly impact the health of patients in Kentucky should be priority. Cancer screenings, tobacco cessation, HTN and DM management affect a lot of patients across the state.</t>
  </si>
  <si>
    <t>Norton Healthcare</t>
  </si>
  <si>
    <t>Needs reimbursed resources for education- please credential dietitians and diabetes educators for primary are and specialty offices.</t>
  </si>
  <si>
    <t>In regards to behavioral health, the SMI population needs to be a priority. Many times we hear of a person with gun violence in a school has an SMI diagnosis.  This should be a priority, not just depression, in my opinion.</t>
  </si>
  <si>
    <t>Hall, Donna</t>
  </si>
  <si>
    <t>Zimba, David</t>
  </si>
  <si>
    <t>Mattingly, Amy</t>
  </si>
  <si>
    <t>Vella, Jeff</t>
  </si>
  <si>
    <t>Johnson, Nicole</t>
  </si>
  <si>
    <t>Caloia, Lori</t>
  </si>
  <si>
    <t>Banse, Margie</t>
  </si>
  <si>
    <t>Rose, Kayla</t>
  </si>
  <si>
    <t>Reynolds, Jeff</t>
  </si>
  <si>
    <t>Deaton, Randa</t>
  </si>
  <si>
    <t>Crabtree, Shawn</t>
  </si>
  <si>
    <t>Baker, Judy</t>
  </si>
  <si>
    <t>Lady, Lindy</t>
  </si>
  <si>
    <t>Betten, Laura</t>
  </si>
  <si>
    <t>Studts, Jamie</t>
  </si>
  <si>
    <t>Knight, Jennifer</t>
  </si>
  <si>
    <t>Smallwood, Pam</t>
  </si>
  <si>
    <t>Geiman, Anna</t>
  </si>
  <si>
    <t>Warren, Tonyia</t>
  </si>
  <si>
    <t>Wilson, Donald</t>
  </si>
  <si>
    <t>Campbell, Grace</t>
  </si>
  <si>
    <t>Ragsdale, Lindsay</t>
  </si>
  <si>
    <t>Cavallo, Charles</t>
  </si>
  <si>
    <t>Warner, Robin</t>
  </si>
  <si>
    <t>Blackmon, Lindsay</t>
  </si>
  <si>
    <t>Newkirk, Michael</t>
  </si>
  <si>
    <t>Baird, Jason</t>
  </si>
  <si>
    <t>Ditsch, Karen</t>
  </si>
  <si>
    <t>Liles, Lisa</t>
  </si>
  <si>
    <t>Watts, Chasity</t>
  </si>
  <si>
    <t>Easter, Lisa</t>
  </si>
  <si>
    <t>Name</t>
  </si>
  <si>
    <t>Amato, R. Stephen</t>
  </si>
  <si>
    <t>Hager, Kathy</t>
  </si>
  <si>
    <t>Kentucky Nurses Association</t>
  </si>
  <si>
    <t>Barriger, Megan</t>
  </si>
  <si>
    <t>Block, Stan</t>
  </si>
  <si>
    <t>PMAC Member</t>
  </si>
  <si>
    <t>DEI, Personnel Cabinet, Commonwealth of Kentucky</t>
  </si>
  <si>
    <t>GE Appliances</t>
  </si>
  <si>
    <t>Passport Health Plan</t>
  </si>
  <si>
    <t>LG&amp;E-KU</t>
  </si>
  <si>
    <t>UK College of Medicine</t>
  </si>
  <si>
    <t>1. Low-dose CT screening for lung cancer_x000D_
2. Watch CMS/MIPS for upcoming composite primary care measure(s)</t>
  </si>
  <si>
    <t>OCDR's in the CMS/MIP program have authority to develop and propose new measures; need to watch for those related to primary care.</t>
  </si>
  <si>
    <t>Kentucky Health Information Exchange</t>
  </si>
  <si>
    <t>Hall, Matthew</t>
  </si>
  <si>
    <t>Han, Diana</t>
  </si>
  <si>
    <t>Long, Jamie</t>
  </si>
  <si>
    <t>Hall, DeAnna</t>
  </si>
  <si>
    <t>Houghland, Stephen</t>
  </si>
  <si>
    <t>Hagen, Michael</t>
  </si>
  <si>
    <t>Bledsoe, Andrew</t>
  </si>
  <si>
    <t>Zaglul, MD, Horacio</t>
  </si>
  <si>
    <t>KPAR</t>
  </si>
  <si>
    <t>Stakeholder Type</t>
  </si>
  <si>
    <t>Consumer</t>
  </si>
  <si>
    <t>Purchaser</t>
  </si>
  <si>
    <t>Provider</t>
  </si>
  <si>
    <t>Health Plan</t>
  </si>
  <si>
    <t>Government</t>
  </si>
  <si>
    <t>20 or less measures would be best.</t>
  </si>
  <si>
    <t>1. Hepatitis C screening 2. Lung cancer screening with LDCT</t>
  </si>
  <si>
    <t>KentuckyOne Health Partners</t>
  </si>
  <si>
    <t>KY Primary Care Association</t>
  </si>
  <si>
    <t>Grider, Kitty</t>
  </si>
  <si>
    <t>I am not sure if you were looking for positive feedback as well as changes. In any event, I did review and thought the measures and priorities all looked great. Thanks for sharing and the  opportunity for feedback.</t>
  </si>
  <si>
    <t>Pharmaceutical</t>
  </si>
  <si>
    <t>Janssen, Pharmaceutical Companies of Johnson and Johnson</t>
  </si>
  <si>
    <t>Comments</t>
  </si>
  <si>
    <t>The American Cancer Society fully supports this measure.; It has a USPSTF grade A rating and should be included.; Follow ACOG guidelines; screening compliance should be consistent with ACOG guidelines for 21 -64 year olds with pap in this year or 2 years prior or for patients 35 -64 years Hi-Risk HPV screening this year or the prior 4 years; This measures needs to have an opt out for Hysterectomies as this is an exclusion, however some insurances will not allow data to be submitted to close the measure.  There are many patients that have had these procedures many years ago with no op-report available and/or under a different insurance all together.; Make sure practitioners know the current recommendations of age groups that need screening, and when screening stops; and who needs extra acreenings based on past findings.; what age too start (for ob gyn); Not appropriate until age 21 for pediatrics</t>
  </si>
  <si>
    <t>This would not apply to commercial due to age range, however good for medicaid and commercial.; The American Cancer Society fully supports this measure.; It has a USPSTF grade A rating and should be included.; Follow the American Cancer Society guidelines; Make sure practitioners know that FIT testing is only for average risk individuals, and needs to be done yearly to equal colonoscopy every 10 yrs; not appropriate for pediatrics; We are very glad to see this measure listed as a high priority.  The Kentucky General Assembly passed Senate Concurrent Resolution 176 this Session with not a No vote in both Chambers commending Medicaid for their work with Colorectal Cancer prevention, but also urging Medicaid to keep this as a high priority moving forward.  We are really moving the needle in Kentucky on our screening rates for colorectal cancer, but have much more work to do.</t>
  </si>
  <si>
    <t>The American Cancer Society fully supports this measure.; It has a USPSTF grade B rating and should be included.; Follow ACOG guidelines; guidelines should be standard with other measures for women 40 years &amp; older with imaging completed in the past 2 years. Currently difficult to report due to differences in report criteria and data collection; Adopt a standard guideline by a recognized reputable group other than the USPTFS; what age to start, as a pediatrician ,  it is highly controversial.; not appropriate for pediatrics</t>
  </si>
  <si>
    <t>This would we captured in CAHPS.; We are selecting Include as we believe this is very important, however there are significant concerns on data collection. We see the data as a barrier to making this successful.; The American Cancer Society fully supports this measure.; Very glad this is on the list. KY still has one of the highest smoking rates of the nation.; It has been suggested to add the cancer lung screening measure - good idea.; This will mostly be a hybrid measure meaning we will have to ask providers for medical records.; There is no set of items that are more important for the health of Kentucky than detailed information about tobacco use and cessation efforts.; It has a USPSTF grade A rating and since KY has some of the highest rates of smoking in the U.S. this should definitely be one of our very highest priorities.; Tobacco use screening and intervention should be implemented in risk assessments as standard care now. Our organization is in the 90th percentile for this measure consistently for all age groups and providers.; This measures if used needs to be closely reviewed to make sure all patients flagged for the measure are actual smokers.  I have seen many patients flagged for this measure that have never been a smoker.; especially in Peds population age group</t>
  </si>
  <si>
    <t>BMI can be deceiving, follow-up would be needed in order to determine state/status of obesity.; Most would say this is being done, but I would argue that providers aren't doing the follow-up. They may be recording appropriate, but I'm not convinced that it is being taken seriously. if we remove, I'm afraid providers will no longer focus on weight.; Would need to ensure CPTII codes are being utilized. Also believe additional information would be needed to control the follow up.; Must include follow-up.; Depending on the specifications of "follow-up",  this will most likely require medical record review; It has a USPSTF grade B and since our rates of obesity continue to increase in KY, it should be included in this set of priorities.; BMI screening and intervention should be implemented in risk assessments as standard care now. Our organization is in the 90th percentile for this measure consistently for all age groups and providers.; Include waist circumference as a vital sign, and chest circumference in men. BMI is not the whole story for overweight or obesity; Should doctors be penalized with a patient doesn't follow up because they are indifferent to their obesity or have no motive to make any type of change</t>
  </si>
  <si>
    <t>For adults 18 and over, which is what is on the spreadsheet, this is included in CAHPS.; while important, there is no consistent want to capture this due to the various ways to get the immunization without insurance involvement.; There are too many data challenges with flu immunizations that prevent an accurate capture of the data.; IF you had to take one or two measures out to keep the set reasonable, then this could be one that can be removed.; In our FQHC we are seeing an increase in patients declining vaccines in this anti-vaccine environment despite provider counseling on the advantages resulting in lower immunization rates so recommend not adding measures for vaccines that are not State required. If added there should be an exclusion for documented refusal.; We continue to see strong resistance to vaccination for flu. Refusal rates should be considered when setting goals. Currently can be difficult to report; This measure does not need to be included for adults as it is a optional vaccine at the patients discretion.  It is already included in childhood immunizations for children.; Education is the answer to counter the "anti-vac" groups' misinformation; This is well advertised, knowledge is good but providers cannot force patients to take it.; Flu vaccine is a hard sell nowadays with the news broadcasting 30% effectiveness based on Australian data.  Some people do not want to give their child a shot that is only 30% effective.  It is a hard sell for everyone.</t>
  </si>
  <si>
    <t>This is included in Medicare today. However no consensus across lines of business.; While this is a good measure, there needs to be a lot of education on what the provider groups should be coding to capture this on claims. Based on the measure specs, the measure looks like it could be captured through chart audit rather than codes. But health plans and MCOs haven't always done that and prefer it in a claim.  If this will be measured and captured on claims via codes, the group is not for it.   Lots of discussion because of this which is why the group felt like they couldn't support of immediately reject.; No benchmarks; Important for someone to help review the medications for older adults to ensure they are not being prescribed medications that may be contraindicated for other medications or that they are receiving medications to support the side effects of medications and causing additional problems for them.; Difficult for us to report currently; Polypharmacy and medication reconciliation need reviews every visit, especially meds d/c'd earlier that patients start again when they go home as the electronic health record is not updated; I do not see this as important as suicide prevention/access to support; not appropriate for pediatrics; Not a measure that is required for the multitude of other payers;; The standards for this measure is very wide ranged. This would be a difficult measure to monitor and report on.</t>
  </si>
  <si>
    <t>This may not be needed if cervical cancer screening is properly implemented.; Easy to do with new urine testing; This is important particularly for women who may become pregnant. It is a USPSTF grade B recommendation for specific age groups and risk groups.; Need exclusion for non-sexually active females if included.; again, difficult for us to report currently; This measure needs to be have a opt out for those younger patients who are not sexually active.  It makes no since to me to test for STDs at 16-24, but not to do cervical cancer screenings for younger patients who are sexually active; and in men, but they do not come for basic exams!; Too many measures - this one is not top priority</t>
  </si>
  <si>
    <t>Commentary of lack or reason for lack of immunizations should be part of pediatrician/primary care reporting.; This may not be needed if Well Child Visits are properly implemented.; Still felt it was incredibly difficult to get the immunizations in a timely fashion and on schedule to meet the exact measure.  Felt that often catch up shots, etc are given which meets the appropriate shots but not timing.; Need to define which combo; For FQHC's it would be helpful to be consistent with HRSA UDS guidelines.; criteria should be standardized with UDS report criteria so there is consistency; There are some vaccines that needs to be removed; such as influenza as it is not a required vaccine for school and most parents refuse it.  Lead testing should not be included in the vaccine measure as it is not a vaccine but a lab this should be a separate measure if it is needed at all. Many parents do not want their children to have blood drawn and refuses to complete the lab order, this causes many failed immunization measures even though the immunizations themselves are complete.; again, education to counter the "anti-vac" crowd; Work with DPH and KDE to make Combo 10 a requirement for school attendance or change the immunization measure to match what is currently required for school attendance; Kentucky should follow the immunization status. If public schools and/or daycares required reportable immunizations, rates would increase.</t>
  </si>
  <si>
    <t>see peds comment.; Need to define which combo; In our FQHC we are seeing an increase in patients declining vaccines in this anti-vaccine environment despite provider counseling on the health advantages resulting in lower immunization rates so recommend not adding measures for vaccines that are not State required. If added there should be an exclusion for documented refusal.; criteria need to be standardized. Currently difficult for us to repert.; Same comments applies here as to the childhood comments; Push for HPV vaccinations for girls and BOYS!; I consider child abuse prevention, motor vehicle accident prevention, education related to sexuality in adolescents, and suicide prevention more relevant; you really need to emphasize  HPV9 and the to dose series.  nothing we vaccinate with is more important!!!!!!!!!!!!!!!!!!!!! or saves more lives and prevents more death and destruction, you need to mandate this vaccine for all preteens.</t>
  </si>
  <si>
    <t>This measure is based on pharmacy claims and looks at whether or not members with persistent asthma were prescribed controller medication at two intervals: ≥50% of the treatment period and ≥75% of the treatment period. This is an adherence measure and thus PCPs have no access to timely data.; This may be the appropriate measure; however, there are usually several different risk factors associated with asthma. Would be stronger if these were somehow addressed (exposure to secondhand smoke, common allergens, chemical exposures, etc.); should be standardized with UDS report but allow for patients that are currently intermittent (and previously persistent) to be excluded. Currently difficult for us to report; This measure is difficult as many patients sees a specialist for their respiratory care and not their PCP.  Therefore if they are following a allergist or pulmonologist, medication management will fall under there care not the PCP.  Even with the continuity of care, the PCP will get sometimes get a office summary from the patients visits, but does not control the medication.; and concomitant smoking cessation, and smoke-free households; Same as above; It is very hard to know why people do or do not take their medicine as directed.; We can prescribe all we want, but we can't force parents to pick up the medicine and use them correctly. If controllers aren't used, due to parent choice, we shouldn't be penalized; Doctors should not be held accountable for patient non-compliance.  Perhaps it could be that the correct prescription was prescribed but not necessarily have anything to do with compliance rates.  We preach all day long why this is important but most do not care._x000D_
Furthermore, their is new data that actually discourages long term ICS in children saying it may be of no benefit, so without clear cut guidelines that re-inforce the management strategies we cannot be accountable for this rate.; Persistent asthma and acute asthma has very different management. This measure does not making setting standards easy.</t>
  </si>
  <si>
    <t>Unsure of what mechanism to capture this data would be; We are selecting Include as we believe this is very important, however there are significant concerns on data collection. We see the data as a barrier to making this successful.; The American Cancer Society fully supports this measure.; YES! Huge issue. The tobacco use should include screening for adolescents that vape as well.; Adolescents will not tell the providers in front of their parents that they are smoking.; Particularly need to focus on preventing tobacco use and discussing potential other tobacco products, e-cigarettes, vaping, etc..; As I stated in this same measure for adults it only needs to be for patients who are actual smokers.; Raise the age for tobacco purchase and vaping products; provide some methods for medicaid to get covered.; Pay me, and I will do this. I will not devote the time and energy for an unfunded mandate; Combine with adult tobacco measure and make it one measure:  12-85 YO</t>
  </si>
  <si>
    <t>Good to continue to support health and wellness for young children and to be able to assess/intervene for potential trauma situations.; There a lot of measure to consider and this one is very hard to implement because the MCO patients panels are so "off".     We are currently held responsible for this measure even though our patient panels are "off" by as much as 35% in some cases.  IF the MCOs are held responsible for cleaning up panels, then this on could be re-visited</t>
  </si>
  <si>
    <t>Very important both for the health, wellness and to assess/intervene for potential trauma situations.; Robin; This is key for sleep, feeding, and education regarding infant development- screentime, activities to help child grow, help with transitions in car seats.   I am an educated parent and Is till needed time to address my concerns.</t>
  </si>
  <si>
    <t>Very important that there is a discussion and a follow-up plan beyond prescribing medications.; Currently difficult for us to report; This is also one of those measures where the medication is usually controlled by the specialist and not the PCP.; Prohibit cash-only offices from particiating in treatment of ADHD, and make sure the meds are "controlled"; This needs to be included, but the time frame needs to be adjusted to 6 weeks, not 4 weeks.; It's hard to understand why the guidelines are so specific.  There is no standard protocol in regards to ADHD follow up and no recommendation from the AAP.  Of course it is important for a patient to f/u within 1 month, but what if they miss the appointment or they do not get the appropriate checklists and therefore can't make the appointment.  What if the follow up appointment happens 40 days later instead of 30?  I think it would be more reasonable to suggest 2 follow up appointnments within 9 months and recommend the initial be within 2 months.  This seems more realistic.; Again, too many measures.   This one seems lower priority than others; Many kids are overmedicated or medications are not adjusted for growth and should include nutrition assessment particularly when medications change food intake.</t>
  </si>
  <si>
    <t>We feel important however lower priority if trying to cut measures.; currently difficult for us to report; strict criteria for antibiotic usage; Merely running a strep test to justify an antibiotic is not the correct way to measure this. A POSITIVE test should be required, not just a test alone.; This needs to be defined specifically as the evidenced-based recommendations and the general pediatric provider practice vary.</t>
  </si>
  <si>
    <t>We feel important however lower priority if trying to cut measures.; currently difficult for us to report; strict criteria for antibiotic usage; This should include the prescribing of ANY med, not just antibiotic.; This is slightly ridiculous.  Kids get otitis all of the time within 3 days from diagnosis of URI.  Then they get an antibiotic.  It should be no antibiotics for diagnosis of URI within that visit.  What if they have an illness with fever and cough and runny nose and 2 days later they come back in much worse, with a whopping pneumonia?  Now we are penalized for treating when we are trying to practice antibiotic stewardship in the first place.; Choose between Pharyngitis and URI - don't include both in order to maintain a reasonable number of measures</t>
  </si>
  <si>
    <t>already in preventive care section; As above; currently difficult for us to report; please see comments in the first listing of this measure; Practitioners to know the age groups and to ask the patients regarding sexual activity, even in WSW (and MSM too) due to crossover between groups. _x000D_
Include GC and syphilis testing also, and HIV testing for high risk groups (and Boomers, along with Hep C); Is this a different measure?; not appropriate under 21/not sexually active; This is based on the prescribing of OCP, to assess sexual activity, when OCP are used for more than just birth control. In addition, Chlamydia is not a STI solely for women, and, as such, if it is to be included, should be universal to both males and females, of a given age group. As written, this measure is discriminatory.; Too many measures - this is not required by any other payer so drop this in order to make list more manageable.</t>
  </si>
  <si>
    <t>What would be the mechanism to capture this data?; concerns around data collection; Consider broader application to all women of childbearing age. May be difficult to determine based on billing claims and patient preference may effect outcomes; Need to include risks/benefits for all types of contraceptive care including future potential risks of cancer, etc. re: birth control pills.; This should not be a measure as the use of contraception is an option not a requirement.  In our clinic we discuss the desire for contraception and options if wanted.; HIGHLY EFFECTIVE MEASURES including Long Acting Reversible Contraceptives (LARC)_x000D_
Condoms for prevention of STI also, but not as primary contraception_x000D_
Abstinence only works if they abstain; It is not clear to me who is "at risk".  Are all people age 15 and up "at risk"?  Only those who are sexually active?  If so, how is sexually active defined?  Perhaps they were 6 months ago, now are not and don't want to be on birth control.; Need to decrease list length - not required by any other payer.   Hard for PCP to collect data unless they have a focus on Well-Women programs; Birth control can be taken for other treatments, such as acne.; Yes- should include opportunities for patients to speak with provider with parent not in the room and perhaps at an earlier age as many kids become sexually active prior to age 15.</t>
  </si>
  <si>
    <t>This is an inverse measure.  The lower the rate the better.; Education!_x000D_
Bariatric surgeryconsideration; not appropriate for pediatrics, most diabetics are cared for by specialists; Needs reimbursed resources for education- please credential dietitians and diabetes educators for primary are and specialty offices.</t>
  </si>
  <si>
    <t>Difficulty is that this is based on possession not actually taking; Based on difficulty to achieve.; What diabetic meds? would need to determine how to identify.; Percent of patients with a prescription for a diabetes medication who fill their prescriptions often enough to cover 80% or more of the time they are supposed to be taking the medication. Again, this is an adherence measure and it is difficult for providers to get timely information to act appropriately.  Are there other measures that are more suitable to measure a PCPs treatment for diabetes that they can act on more readily than medication measures?; difficult for providers to control when patients pick up prescriptions at the pharmacy; I do not like any of the Med. Adherence measures as most of the pharmacy data is incorrect.  I actually call the pharmacy to confirm refills and 95-99% are compliant even though the data says they are not.  There are so many variables that effect this measure: change in pharmacy, change in medication dosage, 90 day supplies, patient has to reschedule a visit and does not get a new script on time, patient misses a appointment.  I have found that if one month is missed it automatically flags this measure, regardless of why.  There needs to be better ranges of compliance  for this measure if it is used.; Education!_x000D_
Exercise._x000D_
Medical Nutritional Consultation_x000D_
County Health Dept Programs and Cooking Classes; This measure based on billing data does not reflect a true picture.  There are too many variables involved.  For example, patients who get sample meds because they can't afford theirs.; not appropriate for pediatrics, most diabetics are cared for by specialists; As long as this is only documentation of adherence.  There is no ability for a physician to make a patient take their medications.  If the physician is negatively impacted by a patient's non-compliance, it will lead to physicians "firing" non-compliant patients.; PCP cannot measure adherence;  not required by any other payers; Adherence is nearly impossible to monitor. We can monitor medications prescribed, but adherence is not reportable.; Needs reimbursed resources for education- please credential dietitians and diabetes educators for primary are and specialty offices.</t>
  </si>
  <si>
    <t>Currently difficult for us to report; Standard labs at least each year; not appropriate for pediatrics, most diabetics are cared for by specialists; Needs reimbursed resources for education- please credential dietitians and diabetes educators for primary are and specialty offices.</t>
  </si>
  <si>
    <t>Would need to determine a mechanism to capture data.; Providers need to have their education reinforced also.; not appropriate for pediatrics, most diabetics are cared for by specialists; Good measure, but in the interest of whittling down the list, this one should be left off.   Not required by any other payers.; Needs reimbursed resources for education- please credential dietitians and diabetes educators for primary are and specialty offices.</t>
  </si>
  <si>
    <t>Currently difficult for us to report; High Priority should be given to this; not appropriate for pediatrics, most diabetics are cared for by specialists; Hard to move the needle on but this is an ACO required measure, so it could merit consideration; Needs reimbursed resources for education- please credential dietitians and diabetes educators for primary are and specialty offices.</t>
  </si>
  <si>
    <t>Move beyond process measure; would not be needed if control is implemented.; I do not think there needs to be multiple measures for the HGBA1c.  If the results are abnormal they are abnormal. There does not need to be one for abnormal and one for completion of the lab.; No more often than every 3 months?; not appropriate for pediatrics, most diabetics are cared for by specialists; If you are getting an A1c rate  (and by definition,  in that measure those who have no test fall into the &gt;9% bucket),  you are effectively able to measure this with the other measure.   Most payers, including UDS, dropped this measure several years ago because it was redundant and did not provide enough clinical outcome information.</t>
  </si>
  <si>
    <t>Limitations on possession ratio vs. compliance with therapy; have had to remove this from program measures due to low denominators.; The percentage of patients 18 years of age and older during the measurement year who were hospitalized and discharged from July 1 of the year prior to the measurement year to June 30 of the measurement year with a diagnosis of acute myocardial infarction (AMI) and who were prescribed persistent beta-blocker treatment for six months after discharge.  Hard for PCP to measure due to the "odd" timeframes and difficulty in getting the exact AMI dx. Code from the hospital into the PCP record in order to capture patients in the denominator.; There's not enough volume of this data for this measure to provide meaningful feedback to providers.; This should be managed by a cardiologist.; not typically prescribed by PCP post-MI, this is typically done by Cardiology who will often dictate the medication management for at least the first year. Difficult for us to report; This is usually controlled by the Cardiologist not the PCP,which makes it difficult to close this measure, when another  provider is managing.; How long? Depends upon the up to date literature?; not appropriate for pediatrics</t>
  </si>
  <si>
    <t>see above re: possession ration; To assess the percentage of members who were identified as having clinical atherosclerotic cardiovascular disease (ASCVD) and met the following criteria: • Received statin therapy. Members who were dispensed at least one high or moderate intensity statin medication during the measurement year. • Statin Adherence 80%. Members who remained on a high or moderate intensity statin medication for at least 80% of the treatment period. Another adherence measure, same problems as noted above with PCP.; Include if exclusions are added for contraindications.; should include exclusions for those patients with contraindications. Difficult for us to report; Insurance Coverage for the most effective with the least side effects! _x000D_
Up to date lipid labs?; not appropriate for pediatrics; Required by several other payers so most are already measuring this one; I also think allergies should exclude patients from this report.</t>
  </si>
  <si>
    <t>See above re: possession ratio; To assess the percentage of members with diabetes who do not have clinical atherosclerotic cardiovascular disease (ASCVD) and who met the following criteria: • Received statin therapy. Members who were dispensed at least one statin medication of any intensity during the measurement year. • Statin Adherence 80%. Members who remained on a statin medication of any intensity for at least 80% of the treatment period._x000D_
Adherance;  Have to know ASCVD status as well; Obscure measure;  PCPs have no access to timely "Fill" data;  Adherence cannot be measured if pts were to get samples, pay cash, etc. (We acknowledge this is the Medicaid population so cash pays won't be common but it's still a hard thing to measure); Include if exclusions are added for contraindications.; should include exclusions for those patients with contraindications. Difficult for us to report; My providers will not prescribe a Statin for diabetes.  If a patient has Hyperlipidemia or a elevated lipid panel then they will prescribe a statin if needed.  this is a measure that is not needed for diabetic care.; see above; not appropriate for pediatrics; It's a measure that could be dropped off considering the long list; I also think allergies should exclude patients from this report.; Needs reimbursed resources for education- please credential dietitians and diabetes educators for primary are and specialty offices.</t>
  </si>
  <si>
    <t>This would have to come from the one time per year HEDIS data. No other method to capture except medical record review.; Include more than just medications to support controlling high blood pressure - include diet and exercise.; Reporting this to show improvement can be burdensome to the practice.; There needs to be better compliance ranges.  A patient should not be flagged for this measure unless they have a diagnosis of Hypertension.  A one time elevated BP diagnosis does not mean they have Hypertension and needs b/p control.; Weight_x000D_
Exercise_x000D_
Meds with "few" side effects to be covered by insurance_x000D_
Home BP monitoring with an "approved device" covered by insurance?; not appropriate for pediatrics; Needs reimbursed resources for education- please credential dietitians and diabetes educators for primary are and specialty offices.</t>
  </si>
  <si>
    <t>Would need to determine mechanism to capture this.; Adherence data issue; Include if exclusions are added for contraindications.; should include exclusions for those patients with contraindications. Difficult for us to report; I do not like any of the Med. Adherence measures as most of the pharmacy data is incorrect.  I actually call the pharmacy to confirm refills and 95-99% are compliant even though the data says they are not.  There are so many variables that effect this measure: change in pharmacy, change in medication dosage, 90 day supplies, patient has to reschedule a visit and does not get a new script on time, patient misses a appointment.  I have found that if one month is missed it automatically flags this measure, regardless of why.  There needs to be better ranges of compliance  for this measure if it is used.; Whatever works with few side effects; Same as diabetes.  Data collected based on billing data only.  Does not account for sample drugs, etc.; not appropriate for pediatrics; Same issue as with DM med adherence.; Adherence too difficult for PCPs to measure; Adherence is nearly impossible to monitor. We can monitor medications prescribed, but adherence is not reportable.</t>
  </si>
  <si>
    <t>See previous comments provided for Chronic; And support for reducing triggers (secondhand smoke, allergens, chemical exposures, etc.); I do not like any of the Med. Adherence measures as most of the pharmacy data is incorrect.  I actually call the pharmacy to confirm refills and 95-99% are compliant even though the data says they are not.  There are so many variables that effect this measure: change in pharmacy, change in medication dosage, 90 day supplies, patient has to reschedule a visit and does not get a new script on time, patient misses a appointment.  I have found that if one month is missed it automatically flags this measure, regardless of why.  There needs to be better ranges of compliance  for this measure if it is used. As with the other Asthma measure most patients follow a allergist or pulmonologist for this care and they control the medication.; See above "asthma" section; If you use the 5-64 YO range, this acts as both a  ped and adult measure.  This is a duplicate of one listed above.; persistent asthma and acute asthma treatment can be different and needs to be defined by the measure.</t>
  </si>
  <si>
    <t>Should be routine...; Particularly important for KY with very high rates of COPD; This may not be affordable for uninsured patients putting FQHC providers at a disadvantage since this has not been a standard of care required and patients may not have a spirometry test on file. This is also handled and billed by the specialist if referring for care so not managed by the primary care provider.; difficult for us to report. Patients often refuse testing if they have been controlled for some time on medications. Prior to the ACA, patients without insurance could not afford testing so they were treated symptomatically; This testing is usally a given when the patient is referred to pulmonology for respiratory issues.  We do not do in office Spirometry testing as we refer our patients to pulmo.  this makes it very difficult to close this measure.; High priority_x000D_
Pulmonary Med Consults if things do not add up_x000D_
CT Chest low exposure for smokers; not appropriate for pediatrics; Too hard to measure.   It's fine if pt. receives spirometry at PCPs office, but often times it is performed in other sites so it become difficult to track.; Over diagnosis of this measure without proper assessment affects a lot of patients.</t>
  </si>
  <si>
    <t>Assesses whether adults 18 years and older who were discharged from an inpatient facility had their medications reconciled within 30 days. PCP does not have access to when patients were discharged.  That data is often not available in a timely enough manner to meet the measure. Often in rural areas, the PCP has to be priviledged at the hospital facility and/or have admitting privledges to be able to receive this data.  That is not the reality of how PCPs operate in the rural area.  Also, there are often multiple hospitals information needed.; There are no benchmarks for Medicaid.; Important that patients understand medications and which ones they need to continue, discontinue once they are home.; Difficult to capture discharge information due to different EMR systems and lack of interfaces with multiple hospital systems for the primary care provider office.; very difficult for us to report. The hospitals in Lexington &amp; Nicholasville area do not consistently notify us when our patients are admitted. We are only made known of it when the patient decides to follow up.; A way to send to pharmacies a "discontinue" order when a med is stopped and refills are still available; Required for other payers.   Easy to measure</t>
  </si>
  <si>
    <t>Some concern with denominator.; No quick way to receive this data so the PCP can take action.; Difficult to capture discharge information due to different EMR systems and lack of interfaces with multiple hospital systems for the primary care provider office.; very difficult for us to report. The hospitals in Lexington &amp; Nicholasville area do not consistently notify us when our patients are admitted. We are only made known of it when the patient decides to follow up.; Only since it is included in every organization's Q measures. If they need to be readmitted they probably needed to stay longer: maybe that is what we need to study!; only a small number of readmissions are preventible; Readmissions are not a function of urgent care medicine.  The reduction of readmissions falls to the admitting provider and the transition of care team along with the primary care provider.; Currently measured by some MCOs and commercial;  Is a cost/utilization measure that doesn't put pressure on PCP to measure.   If you include this one, you HAVE to include mechanism to mandate hospitals get REAL-TIME data to all PCPs.   Claims data that is 90+ days old is of no help and that's what we get now, for the most part.</t>
  </si>
  <si>
    <t>significant amount of COPD patients in which antibiotic therapy is appropriate; I am not sure why this is even a measure.; Certainly some of this depends upon the art of medicine and what the patient has developed in the past under similar conditions! Otherwise we can just cookbook all of it.; Too many measures....others are higher priority in my opinion.; Over prescribing of antibiotics portrays to many patients that if an antibiotic is NOT prescribed they did not get good care.</t>
  </si>
  <si>
    <t>To identify members who had a primary diagnosis of low back pain (LBP) who did not have an imaging study (plain x-ray, MRI, or CT scan) within 28 days of the diagnosis  Difficult for PCPs to measure because most don't have Xray, CT or MRI in-house.   So, it becomes a tracking issue.   There are other more important measures to consider when looking at population health and total healthcare spend.  We'd rather measure an opioid prescription suitability than do this measure.; This measure is most affected by urgent care and chiropractors not PCP's.; difficult for us to report. Also will be challenging for uninsured patients to complete testing; This is not a needed measure, as there are many times imaging is needed to diagnosis the patient.; Standards such that studies do not need to be repeated if the patient moves on to a different facility or practitioner of even a different ilk; Too difficult for PCP to measure.    Does not really affect PCP course of treatment</t>
  </si>
  <si>
    <t>Mechanism to capture would need to be developed. Measuring now, but very low compliance  so unsure if is our data or truly a compliance issue.; YES; I am not sure why this is a measure as a screening should be conducted as part of the diagnosis procedure with all patients.  This is part of our protocol for our BH patients.; Standard priority. "High" priority seems to get more folks on meds than would need to be._x000D_
In followup get the patients OFF of SSRI meds after 3 months or the least amount of time as possible: many patients have been on them for years and continue to gain weight due to the meds; Absolutely!    We have caught several suicidal pts, including teens, since implemented this measure 2 years ago</t>
  </si>
  <si>
    <t>This is in CAHPS.; We are selecting Include as we believe this is very important, however there are significant concerns on data collection. We see the data as a barrier to making this successful.; The American Cancer Society fully supports this measure.; VERY important!; This is not a measure that would be address by a BH provider and is already listed as a measure otherwise; Education!!!; medicaid and insurance provides no  meds with coverage, so why bother!!!!!!!!!!!!!; Easy to measure - required for many other payers; People will not quit successfully without assistance, resources, and aids.</t>
  </si>
  <si>
    <t>Anti depressant medication management should include appropriate follow-up care, especially if prescribed by primary care vs behavioral health specialist.; What is measured and goal? Measures should be consistent with HRSA UDS and HEDIS measures or it creates a burden of developing reporting for QI monitoring and improvement activities.; difficult to report; As I have stated with previous measures like this, BH patients follow a specialist and their meds are managed by them not the PCP.; see above. Seems it is part of the "Follow Up Plan"; Other more important issues to me; very difficult to know why people stop their meds; Too many measures.   This is lower priority than others</t>
  </si>
  <si>
    <t>Preventive Care</t>
  </si>
  <si>
    <t>Pediatric Care</t>
  </si>
  <si>
    <t>Chronic and Acute Care</t>
  </si>
  <si>
    <t>Would need to develop mechanism to capture.; More concern on screening; Measures should be consistent with HRSA UDS and HEDIS measures or it creates a burden on the practice of developing reporting for QI monitoring and improvement activities.; difficult to report; This is part of the plan of care as the patient will have regular follow-up and evaluations for  improvement as needed, this should not be a measure as all patients are different and will respond to treatment differently, based on their diagnosis and history.; see above; Hard to measure -  Measure is confusing if patient has long-term depression and were not initially dx'd within last 12 months.     Too many measures - this has lower priority; Depression can take much longer than 12 months to reach remission. This can be a lifelong battle for some patients.; Re-assessment is key to progress or maintenance.</t>
  </si>
  <si>
    <t>Behavioral Health</t>
  </si>
  <si>
    <t>Cost and Utilization</t>
  </si>
  <si>
    <t>Measure Name</t>
  </si>
  <si>
    <t>Lung Cancer Screening</t>
  </si>
  <si>
    <t>Dental Measures</t>
  </si>
  <si>
    <t>Non-recommended Cervical Cancer Screening</t>
  </si>
  <si>
    <t>ED Utilization</t>
  </si>
  <si>
    <t>Admission for Ambulatory Sensitive Conditions</t>
  </si>
  <si>
    <t>Postpartum Care</t>
  </si>
  <si>
    <t>It's important that measures are consistent with national guidelines and align with HEDIS, HRSA UDS reporting and other standard guidelines to prevent reporting from becoming onerous. 
HEDIS chart chases are burdensome to practices to manage resulting in increased staffing costs to practices. For sustainability, a standard flat file submission needs to be developed and required to be accepted by all payers or on a statewide level that enables practices to submit all data required for reporting electronically.  
A system should be developed that doesn't penalize FQHC's that are the safety net provider and do not discharge patients for non-compliance. For example, the thresholds should be lower or exclusions added if a patient is referred for case management or other avenue to equal the playing field with private practices.</t>
  </si>
  <si>
    <t>Opioid</t>
  </si>
  <si>
    <t>Advanced Care Planning for Elderly and Individuals with Serious Illness</t>
  </si>
  <si>
    <t>All-terrain vehicles injuries, in adults and kids
Child abuse/neglect issue
Health problems derived from increased addiction to drugs
Follow up of admitted patients for drug toxicities, including those assigned to state institutions</t>
  </si>
  <si>
    <t>All-terrain vehicles injuries, in adults and kids</t>
  </si>
  <si>
    <t>Child abuse/neglect issue</t>
  </si>
  <si>
    <t>Health problems derived from increased addiction to drugs</t>
  </si>
  <si>
    <t>Follow up of admitted patients for drug toxicities, including those assigned to state institutions</t>
  </si>
  <si>
    <t>HPV</t>
  </si>
  <si>
    <t>Documenting nutrition and exercise counseling in pediatric patients</t>
  </si>
  <si>
    <t>Screening adolescents for depression</t>
  </si>
  <si>
    <t xml:space="preserve">Newborn Screenings (TREATABLE METABOLIC DISORDERS, ENDOCRINE PROBLEMS,  HEMOGLOBINOPATHIES, AND CYSTIC FIBROSIS; HEARING LOSS; </t>
  </si>
  <si>
    <t>Behavioral Health - measures focused on population with serious mental illness</t>
  </si>
  <si>
    <t>Hepatitis C Screening</t>
  </si>
  <si>
    <t>Raw Answers:</t>
  </si>
  <si>
    <t>Number of entries that recommended:</t>
  </si>
  <si>
    <t>Measure or area of focus</t>
  </si>
  <si>
    <t>Pneumococcal Vaccination Coverage for Older Adults</t>
  </si>
  <si>
    <t xml:space="preserve">This looks amazing. Kudos. </t>
  </si>
  <si>
    <t>KY Performance Measures Alignment Committee (PMAC)</t>
  </si>
  <si>
    <t>Measures Set Size:</t>
  </si>
  <si>
    <t>About Right</t>
  </si>
  <si>
    <t>Too Few</t>
  </si>
  <si>
    <t>Too Many</t>
  </si>
  <si>
    <t>Respondents</t>
  </si>
  <si>
    <t>Recommended Additional Measures</t>
  </si>
  <si>
    <t>Additional General Comments</t>
  </si>
  <si>
    <t>Table of Contents:</t>
  </si>
  <si>
    <t>Comment Period Feedback Summary</t>
  </si>
  <si>
    <t>NQF#</t>
  </si>
  <si>
    <t>Comment Period Feedback</t>
  </si>
  <si>
    <t>Individual Measures Feedback Summary</t>
  </si>
  <si>
    <t>Individual Measures Feedback Detailed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</si>
</sst>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0" borderId="0" xfId="0" applyAlignment="1"/>
    <xf numFmtId="0" fontId="1" fillId="0" borderId="0" xfId="0" applyFont="1" applyAlignment="1"/>
    <xf numFmtId="0" fontId="1" fillId="0" borderId="0" xfId="0" applyFont="1"/>
    <xf numFmtId="0" fontId="0" fillId="0" borderId="0" xfId="0" applyAlignment="1">
      <alignment wrapText="1"/>
    </xf>
    <xf numFmtId="0" fontId="1" fillId="2" borderId="0" xfId="0" applyFont="1" applyFill="1" applyAlignment="1">
      <alignment wrapText="1"/>
    </xf>
    <xf numFmtId="0" fontId="1" fillId="0" borderId="0" xfId="0" applyFont="1" applyAlignment="1">
      <alignment horizontal="center"/>
    </xf>
    <xf numFmtId="0" fontId="0" fillId="3" borderId="5" xfId="0" applyFill="1" applyBorder="1"/>
    <xf numFmtId="0" fontId="2" fillId="3" borderId="5" xfId="1" applyFill="1" applyBorder="1"/>
    <xf numFmtId="0" fontId="0" fillId="3" borderId="8" xfId="0" applyFill="1" applyBorder="1"/>
    <xf numFmtId="0" fontId="0" fillId="4" borderId="4" xfId="0" applyFill="1" applyBorder="1"/>
    <xf numFmtId="0" fontId="0" fillId="4" borderId="0" xfId="0" applyFill="1" applyBorder="1"/>
    <xf numFmtId="0" fontId="0" fillId="4" borderId="4" xfId="0" applyFill="1" applyBorder="1" applyAlignment="1"/>
    <xf numFmtId="0" fontId="0" fillId="4" borderId="6" xfId="0" applyFill="1" applyBorder="1"/>
    <xf numFmtId="0" fontId="0" fillId="4" borderId="7" xfId="0" applyFill="1" applyBorder="1"/>
    <xf numFmtId="0" fontId="1" fillId="2" borderId="0" xfId="0" applyFont="1" applyFill="1" applyAlignment="1"/>
    <xf numFmtId="0" fontId="0" fillId="2" borderId="0" xfId="0" applyFill="1" applyAlignment="1"/>
    <xf numFmtId="0" fontId="0" fillId="0" borderId="0" xfId="0" applyFill="1" applyBorder="1" applyAlignment="1"/>
    <xf numFmtId="0" fontId="3" fillId="5" borderId="0" xfId="0" applyFont="1" applyFill="1" applyAlignment="1">
      <alignment horizontal="center"/>
    </xf>
    <xf numFmtId="0" fontId="3" fillId="5" borderId="0" xfId="0" applyFont="1" applyFill="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Alignment="1">
      <alignment horizontal="left"/>
    </xf>
    <xf numFmtId="0" fontId="4" fillId="5" borderId="0" xfId="0" applyFont="1" applyFill="1" applyAlignment="1">
      <alignment horizontal="center"/>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2" borderId="4" xfId="0" applyFont="1" applyFill="1" applyBorder="1" applyAlignment="1">
      <alignment horizontal="left" wrapText="1"/>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0" fillId="4" borderId="4" xfId="0" applyFill="1" applyBorder="1" applyAlignment="1">
      <alignment wrapText="1"/>
    </xf>
    <xf numFmtId="0" fontId="0" fillId="4" borderId="0" xfId="0" applyFill="1" applyBorder="1" applyAlignment="1">
      <alignment wrapText="1"/>
    </xf>
    <xf numFmtId="0" fontId="0" fillId="4" borderId="5" xfId="0" applyFill="1" applyBorder="1" applyAlignment="1">
      <alignment wrapText="1"/>
    </xf>
    <xf numFmtId="0" fontId="0" fillId="6" borderId="4" xfId="0" applyFill="1" applyBorder="1" applyAlignment="1">
      <alignment wrapText="1"/>
    </xf>
    <xf numFmtId="0" fontId="0" fillId="6" borderId="0" xfId="0" applyFill="1" applyBorder="1" applyAlignment="1">
      <alignment wrapText="1"/>
    </xf>
    <xf numFmtId="0" fontId="0" fillId="6" borderId="5" xfId="0" applyFill="1"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1" fillId="2" borderId="4"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0" fillId="6" borderId="6" xfId="0" applyFill="1" applyBorder="1" applyAlignment="1">
      <alignment wrapText="1"/>
    </xf>
    <xf numFmtId="0" fontId="0" fillId="6" borderId="7" xfId="0" applyFill="1" applyBorder="1" applyAlignment="1">
      <alignment wrapText="1"/>
    </xf>
    <xf numFmtId="0" fontId="0" fillId="6" borderId="8" xfId="0" applyFill="1" applyBorder="1" applyAlignment="1">
      <alignment wrapText="1"/>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44 Respondents</a:t>
            </a:r>
            <a:endParaRPr lang="en-US" baseline="0"/>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Summary!$V$9</c:f>
              <c:strCache>
                <c:ptCount val="1"/>
                <c:pt idx="0">
                  <c:v>Provider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Summary!$W$9</c:f>
              <c:numCache>
                <c:formatCode>General</c:formatCode>
                <c:ptCount val="1"/>
                <c:pt idx="0">
                  <c:v>26</c:v>
                </c:pt>
              </c:numCache>
            </c:numRef>
          </c:val>
          <c:extLst>
            <c:ext xmlns:c16="http://schemas.microsoft.com/office/drawing/2014/chart" uri="{C3380CC4-5D6E-409C-BE32-E72D297353CC}">
              <c16:uniqueId val="{00000000-BEAE-40C3-855B-22D46E0DF8EA}"/>
            </c:ext>
          </c:extLst>
        </c:ser>
        <c:ser>
          <c:idx val="1"/>
          <c:order val="1"/>
          <c:tx>
            <c:strRef>
              <c:f>Summary!$V$10</c:f>
              <c:strCache>
                <c:ptCount val="1"/>
                <c:pt idx="0">
                  <c:v>Purchaser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Summary!$W$10</c:f>
              <c:numCache>
                <c:formatCode>General</c:formatCode>
                <c:ptCount val="1"/>
                <c:pt idx="0">
                  <c:v>6</c:v>
                </c:pt>
              </c:numCache>
            </c:numRef>
          </c:val>
          <c:extLst>
            <c:ext xmlns:c16="http://schemas.microsoft.com/office/drawing/2014/chart" uri="{C3380CC4-5D6E-409C-BE32-E72D297353CC}">
              <c16:uniqueId val="{00000001-BEAE-40C3-855B-22D46E0DF8EA}"/>
            </c:ext>
          </c:extLst>
        </c:ser>
        <c:ser>
          <c:idx val="2"/>
          <c:order val="2"/>
          <c:tx>
            <c:strRef>
              <c:f>Summary!$V$11</c:f>
              <c:strCache>
                <c:ptCount val="1"/>
                <c:pt idx="0">
                  <c:v>Consumer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Summary!$W$11</c:f>
              <c:numCache>
                <c:formatCode>General</c:formatCode>
                <c:ptCount val="1"/>
                <c:pt idx="0">
                  <c:v>3</c:v>
                </c:pt>
              </c:numCache>
            </c:numRef>
          </c:val>
          <c:extLst>
            <c:ext xmlns:c16="http://schemas.microsoft.com/office/drawing/2014/chart" uri="{C3380CC4-5D6E-409C-BE32-E72D297353CC}">
              <c16:uniqueId val="{00000002-BEAE-40C3-855B-22D46E0DF8EA}"/>
            </c:ext>
          </c:extLst>
        </c:ser>
        <c:ser>
          <c:idx val="3"/>
          <c:order val="3"/>
          <c:tx>
            <c:strRef>
              <c:f>Summary!$V$12</c:f>
              <c:strCache>
                <c:ptCount val="1"/>
                <c:pt idx="0">
                  <c:v>Government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Summary!$W$12</c:f>
              <c:numCache>
                <c:formatCode>General</c:formatCode>
                <c:ptCount val="1"/>
                <c:pt idx="0">
                  <c:v>3</c:v>
                </c:pt>
              </c:numCache>
            </c:numRef>
          </c:val>
          <c:extLst>
            <c:ext xmlns:c16="http://schemas.microsoft.com/office/drawing/2014/chart" uri="{C3380CC4-5D6E-409C-BE32-E72D297353CC}">
              <c16:uniqueId val="{00000003-BEAE-40C3-855B-22D46E0DF8EA}"/>
            </c:ext>
          </c:extLst>
        </c:ser>
        <c:ser>
          <c:idx val="4"/>
          <c:order val="4"/>
          <c:tx>
            <c:strRef>
              <c:f>Summary!$V$13</c:f>
              <c:strCache>
                <c:ptCount val="1"/>
                <c:pt idx="0">
                  <c:v>Health Plan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Summary!$W$13</c:f>
              <c:numCache>
                <c:formatCode>General</c:formatCode>
                <c:ptCount val="1"/>
                <c:pt idx="0">
                  <c:v>5</c:v>
                </c:pt>
              </c:numCache>
            </c:numRef>
          </c:val>
          <c:extLst>
            <c:ext xmlns:c16="http://schemas.microsoft.com/office/drawing/2014/chart" uri="{C3380CC4-5D6E-409C-BE32-E72D297353CC}">
              <c16:uniqueId val="{00000004-BEAE-40C3-855B-22D46E0DF8EA}"/>
            </c:ext>
          </c:extLst>
        </c:ser>
        <c:ser>
          <c:idx val="5"/>
          <c:order val="5"/>
          <c:tx>
            <c:strRef>
              <c:f>Summary!$V$14</c:f>
              <c:strCache>
                <c:ptCount val="1"/>
                <c:pt idx="0">
                  <c:v>Pharmaceutical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Summary!$W$14</c:f>
              <c:numCache>
                <c:formatCode>General</c:formatCode>
                <c:ptCount val="1"/>
                <c:pt idx="0">
                  <c:v>1</c:v>
                </c:pt>
              </c:numCache>
            </c:numRef>
          </c:val>
          <c:extLst>
            <c:ext xmlns:c16="http://schemas.microsoft.com/office/drawing/2014/chart" uri="{C3380CC4-5D6E-409C-BE32-E72D297353CC}">
              <c16:uniqueId val="{00000005-BEAE-40C3-855B-22D46E0DF8EA}"/>
            </c:ext>
          </c:extLst>
        </c:ser>
        <c:dLbls>
          <c:showLegendKey val="0"/>
          <c:showVal val="0"/>
          <c:showCatName val="0"/>
          <c:showSerName val="0"/>
          <c:showPercent val="0"/>
          <c:showBubbleSize val="0"/>
        </c:dLbls>
        <c:gapWidth val="219"/>
        <c:overlap val="-27"/>
        <c:axId val="518351464"/>
        <c:axId val="518349824"/>
      </c:barChart>
      <c:catAx>
        <c:axId val="518351464"/>
        <c:scaling>
          <c:orientation val="minMax"/>
        </c:scaling>
        <c:delete val="1"/>
        <c:axPos val="b"/>
        <c:numFmt formatCode="General" sourceLinked="1"/>
        <c:majorTickMark val="none"/>
        <c:minorTickMark val="none"/>
        <c:tickLblPos val="nextTo"/>
        <c:crossAx val="518349824"/>
        <c:crosses val="autoZero"/>
        <c:auto val="1"/>
        <c:lblAlgn val="ctr"/>
        <c:lblOffset val="100"/>
        <c:noMultiLvlLbl val="0"/>
      </c:catAx>
      <c:valAx>
        <c:axId val="518349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351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50-4F40-B586-731223D234D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FA1-42BD-B195-0EDBF05F3F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FA1-42BD-B195-0EDBF05F3F96}"/>
              </c:ext>
            </c:extLst>
          </c:dPt>
          <c:dLbls>
            <c:dLbl>
              <c:idx val="0"/>
              <c:layout>
                <c:manualLayout>
                  <c:x val="-0.18869374661500654"/>
                  <c:y val="-0.2078675217144248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F50-4F40-B586-731223D234D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Summary!$A$19:$A$21</c:f>
              <c:strCache>
                <c:ptCount val="3"/>
                <c:pt idx="0">
                  <c:v>About Right</c:v>
                </c:pt>
                <c:pt idx="1">
                  <c:v>Too Many</c:v>
                </c:pt>
                <c:pt idx="2">
                  <c:v>Too Few</c:v>
                </c:pt>
              </c:strCache>
            </c:strRef>
          </c:cat>
          <c:val>
            <c:numRef>
              <c:f>Summary!$B$19:$B$21</c:f>
              <c:numCache>
                <c:formatCode>General</c:formatCode>
                <c:ptCount val="3"/>
                <c:pt idx="0">
                  <c:v>28</c:v>
                </c:pt>
                <c:pt idx="1">
                  <c:v>14</c:v>
                </c:pt>
                <c:pt idx="2">
                  <c:v>2</c:v>
                </c:pt>
              </c:numCache>
            </c:numRef>
          </c:val>
          <c:extLst>
            <c:ext xmlns:c16="http://schemas.microsoft.com/office/drawing/2014/chart" uri="{C3380CC4-5D6E-409C-BE32-E72D297353CC}">
              <c16:uniqueId val="{00000000-5F50-4F40-B586-731223D234D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xdr:colOff>
      <xdr:row>3</xdr:row>
      <xdr:rowOff>14287</xdr:rowOff>
    </xdr:from>
    <xdr:to>
      <xdr:col>7</xdr:col>
      <xdr:colOff>76200</xdr:colOff>
      <xdr:row>15</xdr:row>
      <xdr:rowOff>0</xdr:rowOff>
    </xdr:to>
    <xdr:graphicFrame macro="">
      <xdr:nvGraphicFramePr>
        <xdr:cNvPr id="2" name="Chart 1">
          <a:extLst>
            <a:ext uri="{FF2B5EF4-FFF2-40B4-BE49-F238E27FC236}">
              <a16:creationId xmlns:a16="http://schemas.microsoft.com/office/drawing/2014/main" id="{30F69F54-D362-4F58-BD3E-E5ADB7DE9E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16</xdr:row>
      <xdr:rowOff>0</xdr:rowOff>
    </xdr:from>
    <xdr:to>
      <xdr:col>7</xdr:col>
      <xdr:colOff>314325</xdr:colOff>
      <xdr:row>25</xdr:row>
      <xdr:rowOff>133350</xdr:rowOff>
    </xdr:to>
    <xdr:graphicFrame macro="">
      <xdr:nvGraphicFramePr>
        <xdr:cNvPr id="3" name="Chart 2">
          <a:extLst>
            <a:ext uri="{FF2B5EF4-FFF2-40B4-BE49-F238E27FC236}">
              <a16:creationId xmlns:a16="http://schemas.microsoft.com/office/drawing/2014/main" id="{2B30391E-1A89-4F15-9F0D-D26D2604F2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EEBEA-463E-4CDA-841B-7AAA4EFFDC66}">
  <dimension ref="A1:W25"/>
  <sheetViews>
    <sheetView workbookViewId="0">
      <selection activeCell="K1" sqref="K1"/>
    </sheetView>
  </sheetViews>
  <sheetFormatPr defaultRowHeight="15" x14ac:dyDescent="0.25"/>
  <cols>
    <col min="1" max="1" width="11.5703125" customWidth="1"/>
    <col min="10" max="10" width="37.28515625" bestFit="1" customWidth="1"/>
    <col min="11" max="12" width="9.140625" customWidth="1"/>
  </cols>
  <sheetData>
    <row r="1" spans="1:23" x14ac:dyDescent="0.25">
      <c r="A1" s="20" t="s">
        <v>242</v>
      </c>
      <c r="B1" s="21"/>
      <c r="C1" s="21"/>
      <c r="D1" s="21"/>
      <c r="E1" s="21"/>
      <c r="F1" s="21"/>
      <c r="G1" s="21"/>
      <c r="H1" s="21"/>
      <c r="I1" s="21"/>
      <c r="J1" s="22"/>
    </row>
    <row r="2" spans="1:23" x14ac:dyDescent="0.25">
      <c r="A2" s="23" t="s">
        <v>251</v>
      </c>
      <c r="B2" s="24"/>
      <c r="C2" s="24"/>
      <c r="D2" s="24"/>
      <c r="E2" s="24"/>
      <c r="F2" s="24"/>
      <c r="G2" s="24"/>
      <c r="H2" s="24"/>
      <c r="I2" s="24"/>
      <c r="J2" s="25"/>
    </row>
    <row r="3" spans="1:23" x14ac:dyDescent="0.25">
      <c r="A3" s="10"/>
      <c r="B3" s="11"/>
      <c r="C3" s="11"/>
      <c r="D3" s="11"/>
      <c r="E3" s="11"/>
      <c r="F3" s="11"/>
      <c r="G3" s="11"/>
      <c r="H3" s="11"/>
      <c r="I3" s="11"/>
      <c r="J3" s="7"/>
    </row>
    <row r="4" spans="1:23" x14ac:dyDescent="0.25">
      <c r="A4" s="10"/>
      <c r="B4" s="11"/>
      <c r="C4" s="11"/>
      <c r="D4" s="11"/>
      <c r="E4" s="11"/>
      <c r="F4" s="11"/>
      <c r="G4" s="11"/>
      <c r="H4" s="11"/>
      <c r="I4" s="11"/>
      <c r="J4" s="7" t="s">
        <v>250</v>
      </c>
    </row>
    <row r="5" spans="1:23" x14ac:dyDescent="0.25">
      <c r="A5" s="12"/>
      <c r="B5" s="11"/>
      <c r="C5" s="11"/>
      <c r="D5" s="11"/>
      <c r="E5" s="11"/>
      <c r="F5" s="11"/>
      <c r="G5" s="11"/>
      <c r="H5" s="11"/>
      <c r="I5" s="11"/>
      <c r="J5" s="8" t="s">
        <v>247</v>
      </c>
    </row>
    <row r="6" spans="1:23" x14ac:dyDescent="0.25">
      <c r="A6" s="10"/>
      <c r="B6" s="11"/>
      <c r="C6" s="11"/>
      <c r="D6" s="11"/>
      <c r="E6" s="11"/>
      <c r="F6" s="11"/>
      <c r="G6" s="11"/>
      <c r="H6" s="11"/>
      <c r="I6" s="11"/>
      <c r="J6" s="8" t="s">
        <v>254</v>
      </c>
    </row>
    <row r="7" spans="1:23" x14ac:dyDescent="0.25">
      <c r="A7" s="10"/>
      <c r="B7" s="11"/>
      <c r="C7" s="11"/>
      <c r="D7" s="11"/>
      <c r="E7" s="11"/>
      <c r="F7" s="11"/>
      <c r="G7" s="11"/>
      <c r="H7" s="11"/>
      <c r="I7" s="11"/>
      <c r="J7" s="8" t="s">
        <v>255</v>
      </c>
    </row>
    <row r="8" spans="1:23" x14ac:dyDescent="0.25">
      <c r="A8" s="10"/>
      <c r="B8" s="11"/>
      <c r="C8" s="11"/>
      <c r="D8" s="11"/>
      <c r="E8" s="11"/>
      <c r="F8" s="11"/>
      <c r="G8" s="11"/>
      <c r="H8" s="11"/>
      <c r="I8" s="11"/>
      <c r="J8" s="8" t="s">
        <v>248</v>
      </c>
    </row>
    <row r="9" spans="1:23" x14ac:dyDescent="0.25">
      <c r="A9" s="10"/>
      <c r="B9" s="11"/>
      <c r="C9" s="11"/>
      <c r="D9" s="11"/>
      <c r="E9" s="11"/>
      <c r="F9" s="11"/>
      <c r="G9" s="11"/>
      <c r="H9" s="11"/>
      <c r="I9" s="11"/>
      <c r="J9" s="8" t="s">
        <v>249</v>
      </c>
      <c r="V9" t="s">
        <v>159</v>
      </c>
      <c r="W9">
        <v>26</v>
      </c>
    </row>
    <row r="10" spans="1:23" x14ac:dyDescent="0.25">
      <c r="A10" s="10"/>
      <c r="B10" s="11"/>
      <c r="C10" s="11"/>
      <c r="D10" s="11"/>
      <c r="E10" s="11"/>
      <c r="F10" s="11"/>
      <c r="G10" s="11"/>
      <c r="H10" s="11"/>
      <c r="I10" s="11"/>
      <c r="J10" s="7"/>
      <c r="V10" t="s">
        <v>158</v>
      </c>
      <c r="W10">
        <v>6</v>
      </c>
    </row>
    <row r="11" spans="1:23" x14ac:dyDescent="0.25">
      <c r="A11" s="10"/>
      <c r="B11" s="11"/>
      <c r="C11" s="11"/>
      <c r="D11" s="11"/>
      <c r="E11" s="11"/>
      <c r="F11" s="11"/>
      <c r="G11" s="11"/>
      <c r="H11" s="11"/>
      <c r="I11" s="11"/>
      <c r="J11" s="7"/>
      <c r="V11" t="s">
        <v>157</v>
      </c>
      <c r="W11">
        <v>3</v>
      </c>
    </row>
    <row r="12" spans="1:23" x14ac:dyDescent="0.25">
      <c r="A12" s="10"/>
      <c r="B12" s="11"/>
      <c r="C12" s="11"/>
      <c r="D12" s="11"/>
      <c r="E12" s="11"/>
      <c r="F12" s="11"/>
      <c r="G12" s="11"/>
      <c r="H12" s="11"/>
      <c r="I12" s="11"/>
      <c r="J12" s="7"/>
      <c r="V12" t="s">
        <v>161</v>
      </c>
      <c r="W12">
        <v>3</v>
      </c>
    </row>
    <row r="13" spans="1:23" x14ac:dyDescent="0.25">
      <c r="A13" s="10"/>
      <c r="B13" s="11"/>
      <c r="C13" s="11"/>
      <c r="D13" s="11"/>
      <c r="E13" s="11"/>
      <c r="F13" s="11"/>
      <c r="G13" s="11"/>
      <c r="H13" s="11"/>
      <c r="I13" s="11"/>
      <c r="J13" s="7"/>
      <c r="V13" t="s">
        <v>160</v>
      </c>
      <c r="W13">
        <v>5</v>
      </c>
    </row>
    <row r="14" spans="1:23" x14ac:dyDescent="0.25">
      <c r="A14" s="10"/>
      <c r="B14" s="11"/>
      <c r="C14" s="11"/>
      <c r="D14" s="11"/>
      <c r="E14" s="11"/>
      <c r="F14" s="11"/>
      <c r="G14" s="11"/>
      <c r="H14" s="11"/>
      <c r="I14" s="11"/>
      <c r="J14" s="7"/>
      <c r="V14" t="s">
        <v>168</v>
      </c>
      <c r="W14">
        <v>1</v>
      </c>
    </row>
    <row r="15" spans="1:23" x14ac:dyDescent="0.25">
      <c r="A15" s="10"/>
      <c r="B15" s="11"/>
      <c r="C15" s="11"/>
      <c r="D15" s="11"/>
      <c r="E15" s="11"/>
      <c r="F15" s="11"/>
      <c r="G15" s="11"/>
      <c r="H15" s="11"/>
      <c r="I15" s="11"/>
      <c r="J15" s="7"/>
    </row>
    <row r="16" spans="1:23" x14ac:dyDescent="0.25">
      <c r="A16" s="10"/>
      <c r="B16" s="11"/>
      <c r="C16" s="11"/>
      <c r="D16" s="11"/>
      <c r="E16" s="11"/>
      <c r="F16" s="11"/>
      <c r="G16" s="11"/>
      <c r="H16" s="11"/>
      <c r="I16" s="11"/>
      <c r="J16" s="7"/>
    </row>
    <row r="17" spans="1:10" x14ac:dyDescent="0.25">
      <c r="A17" s="10" t="s">
        <v>243</v>
      </c>
      <c r="B17" s="11"/>
      <c r="C17" s="11"/>
      <c r="D17" s="11"/>
      <c r="E17" s="11"/>
      <c r="F17" s="11"/>
      <c r="G17" s="11"/>
      <c r="H17" s="11"/>
      <c r="I17" s="11"/>
      <c r="J17" s="7"/>
    </row>
    <row r="18" spans="1:10" x14ac:dyDescent="0.25">
      <c r="A18" s="10"/>
      <c r="B18" s="11"/>
      <c r="C18" s="11"/>
      <c r="D18" s="11"/>
      <c r="E18" s="11"/>
      <c r="F18" s="11"/>
      <c r="G18" s="11"/>
      <c r="H18" s="11"/>
      <c r="I18" s="11"/>
      <c r="J18" s="7"/>
    </row>
    <row r="19" spans="1:10" x14ac:dyDescent="0.25">
      <c r="A19" s="10" t="s">
        <v>244</v>
      </c>
      <c r="B19" s="11">
        <v>28</v>
      </c>
      <c r="C19" s="11"/>
      <c r="D19" s="11"/>
      <c r="E19" s="11"/>
      <c r="F19" s="11"/>
      <c r="G19" s="11"/>
      <c r="H19" s="11"/>
      <c r="I19" s="11"/>
      <c r="J19" s="7"/>
    </row>
    <row r="20" spans="1:10" x14ac:dyDescent="0.25">
      <c r="A20" s="10" t="s">
        <v>246</v>
      </c>
      <c r="B20" s="11">
        <v>14</v>
      </c>
      <c r="C20" s="11"/>
      <c r="D20" s="11"/>
      <c r="E20" s="11"/>
      <c r="F20" s="11"/>
      <c r="G20" s="11"/>
      <c r="H20" s="11"/>
      <c r="I20" s="11"/>
      <c r="J20" s="7"/>
    </row>
    <row r="21" spans="1:10" x14ac:dyDescent="0.25">
      <c r="A21" s="10" t="s">
        <v>245</v>
      </c>
      <c r="B21" s="11">
        <v>2</v>
      </c>
      <c r="C21" s="11"/>
      <c r="D21" s="11"/>
      <c r="E21" s="11"/>
      <c r="F21" s="11"/>
      <c r="G21" s="11"/>
      <c r="H21" s="11"/>
      <c r="I21" s="11"/>
      <c r="J21" s="7"/>
    </row>
    <row r="22" spans="1:10" x14ac:dyDescent="0.25">
      <c r="A22" s="10"/>
      <c r="B22" s="11"/>
      <c r="C22" s="11"/>
      <c r="D22" s="11"/>
      <c r="E22" s="11"/>
      <c r="F22" s="11"/>
      <c r="G22" s="11"/>
      <c r="H22" s="11"/>
      <c r="I22" s="11"/>
      <c r="J22" s="7"/>
    </row>
    <row r="23" spans="1:10" x14ac:dyDescent="0.25">
      <c r="A23" s="10"/>
      <c r="B23" s="11"/>
      <c r="C23" s="11"/>
      <c r="D23" s="11"/>
      <c r="E23" s="11"/>
      <c r="F23" s="11"/>
      <c r="G23" s="11"/>
      <c r="H23" s="11"/>
      <c r="I23" s="11"/>
      <c r="J23" s="7"/>
    </row>
    <row r="24" spans="1:10" x14ac:dyDescent="0.25">
      <c r="A24" s="10"/>
      <c r="B24" s="11"/>
      <c r="C24" s="11"/>
      <c r="D24" s="11"/>
      <c r="E24" s="11"/>
      <c r="F24" s="11"/>
      <c r="G24" s="11"/>
      <c r="H24" s="11"/>
      <c r="I24" s="11"/>
      <c r="J24" s="7"/>
    </row>
    <row r="25" spans="1:10" x14ac:dyDescent="0.25">
      <c r="A25" s="13"/>
      <c r="B25" s="14"/>
      <c r="C25" s="14"/>
      <c r="D25" s="14"/>
      <c r="E25" s="14"/>
      <c r="F25" s="14"/>
      <c r="G25" s="14"/>
      <c r="H25" s="14"/>
      <c r="I25" s="14"/>
      <c r="J25" s="9"/>
    </row>
  </sheetData>
  <mergeCells count="2">
    <mergeCell ref="A1:J1"/>
    <mergeCell ref="A2:J2"/>
  </mergeCells>
  <hyperlinks>
    <hyperlink ref="J5" location="Respondents!A1" display="Respondents" xr:uid="{2C98A942-B392-474B-BADB-55D5426B6967}"/>
    <hyperlink ref="J6" location="'Ind. Measures Feedback Summary'!A1" display="Individual Measures Feedback Summary" xr:uid="{8B6ECF5D-6033-4530-AB12-28BE21DE82E6}"/>
    <hyperlink ref="J8" location="'Additional Measures'!A1" display="Recommended Additional Measures" xr:uid="{48AFFFBE-DBDF-47FE-A06D-E17C737BFF57}"/>
    <hyperlink ref="J9" location="'General Comments'!A1" display="Additional General Comments" xr:uid="{3A5FB0EC-36DF-46FF-8B53-1037AAC4D693}"/>
    <hyperlink ref="J7" location="'Individual Measures Feedback'!A1" display="Individual Measures Feedback" xr:uid="{E5774B8B-6EEF-4A94-9097-30F89A563EF7}"/>
  </hyperlink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8BAB7-9E97-4C5F-B01F-9C411F143E92}">
  <dimension ref="A1:D45"/>
  <sheetViews>
    <sheetView workbookViewId="0">
      <selection activeCell="E7" sqref="E7"/>
    </sheetView>
  </sheetViews>
  <sheetFormatPr defaultRowHeight="15" x14ac:dyDescent="0.25"/>
  <cols>
    <col min="1" max="1" width="19.28515625" bestFit="1" customWidth="1"/>
    <col min="2" max="2" width="64.28515625" bestFit="1" customWidth="1"/>
    <col min="3" max="3" width="14.7109375" bestFit="1" customWidth="1"/>
    <col min="4" max="4" width="16.5703125" bestFit="1" customWidth="1"/>
    <col min="6" max="6" width="9.140625" customWidth="1"/>
  </cols>
  <sheetData>
    <row r="1" spans="1:4" x14ac:dyDescent="0.25">
      <c r="A1" s="3" t="s">
        <v>132</v>
      </c>
      <c r="B1" s="3" t="s">
        <v>0</v>
      </c>
      <c r="C1" s="3" t="s">
        <v>138</v>
      </c>
      <c r="D1" s="3" t="s">
        <v>156</v>
      </c>
    </row>
    <row r="2" spans="1:4" x14ac:dyDescent="0.25">
      <c r="A2" t="s">
        <v>133</v>
      </c>
      <c r="B2" t="s">
        <v>88</v>
      </c>
      <c r="C2" t="s">
        <v>47</v>
      </c>
      <c r="D2" t="s">
        <v>159</v>
      </c>
    </row>
    <row r="3" spans="1:4" x14ac:dyDescent="0.25">
      <c r="A3" t="s">
        <v>127</v>
      </c>
      <c r="B3" t="s">
        <v>91</v>
      </c>
      <c r="C3" t="s">
        <v>47</v>
      </c>
      <c r="D3" t="s">
        <v>157</v>
      </c>
    </row>
    <row r="4" spans="1:4" x14ac:dyDescent="0.25">
      <c r="A4" t="s">
        <v>112</v>
      </c>
      <c r="B4" t="s">
        <v>64</v>
      </c>
      <c r="C4" t="s">
        <v>47</v>
      </c>
      <c r="D4" t="s">
        <v>158</v>
      </c>
    </row>
    <row r="5" spans="1:4" x14ac:dyDescent="0.25">
      <c r="A5" t="s">
        <v>107</v>
      </c>
      <c r="B5" t="s">
        <v>56</v>
      </c>
      <c r="C5" t="s">
        <v>42</v>
      </c>
      <c r="D5" t="s">
        <v>161</v>
      </c>
    </row>
    <row r="6" spans="1:4" x14ac:dyDescent="0.25">
      <c r="A6" t="s">
        <v>136</v>
      </c>
      <c r="B6" t="s">
        <v>98</v>
      </c>
      <c r="C6" t="s">
        <v>47</v>
      </c>
      <c r="D6" t="s">
        <v>159</v>
      </c>
    </row>
    <row r="7" spans="1:4" x14ac:dyDescent="0.25">
      <c r="A7" t="s">
        <v>114</v>
      </c>
      <c r="B7" t="s">
        <v>66</v>
      </c>
      <c r="C7" t="s">
        <v>42</v>
      </c>
      <c r="D7" t="s">
        <v>160</v>
      </c>
    </row>
    <row r="8" spans="1:4" x14ac:dyDescent="0.25">
      <c r="A8" t="s">
        <v>125</v>
      </c>
      <c r="B8" t="s">
        <v>90</v>
      </c>
      <c r="C8" t="s">
        <v>47</v>
      </c>
      <c r="D8" t="s">
        <v>159</v>
      </c>
    </row>
    <row r="9" spans="1:4" x14ac:dyDescent="0.25">
      <c r="A9" t="s">
        <v>153</v>
      </c>
      <c r="B9" t="s">
        <v>146</v>
      </c>
      <c r="C9" t="s">
        <v>42</v>
      </c>
      <c r="D9" t="s">
        <v>161</v>
      </c>
    </row>
    <row r="10" spans="1:4" x14ac:dyDescent="0.25">
      <c r="A10" t="s">
        <v>137</v>
      </c>
      <c r="B10" t="s">
        <v>155</v>
      </c>
      <c r="C10" t="s">
        <v>47</v>
      </c>
      <c r="D10" t="s">
        <v>159</v>
      </c>
    </row>
    <row r="11" spans="1:4" x14ac:dyDescent="0.25">
      <c r="A11" t="s">
        <v>106</v>
      </c>
      <c r="B11" t="s">
        <v>55</v>
      </c>
      <c r="C11" t="s">
        <v>42</v>
      </c>
      <c r="D11" t="s">
        <v>161</v>
      </c>
    </row>
    <row r="12" spans="1:4" x14ac:dyDescent="0.25">
      <c r="A12" t="s">
        <v>121</v>
      </c>
      <c r="B12" t="s">
        <v>80</v>
      </c>
      <c r="C12" t="s">
        <v>47</v>
      </c>
      <c r="D12" t="s">
        <v>159</v>
      </c>
    </row>
    <row r="13" spans="1:4" x14ac:dyDescent="0.25">
      <c r="A13" t="s">
        <v>123</v>
      </c>
      <c r="B13" t="s">
        <v>84</v>
      </c>
      <c r="C13" t="s">
        <v>47</v>
      </c>
      <c r="D13" t="s">
        <v>159</v>
      </c>
    </row>
    <row r="14" spans="1:4" x14ac:dyDescent="0.25">
      <c r="A14" t="s">
        <v>111</v>
      </c>
      <c r="B14" t="s">
        <v>62</v>
      </c>
      <c r="C14" t="s">
        <v>47</v>
      </c>
      <c r="D14" t="s">
        <v>159</v>
      </c>
    </row>
    <row r="15" spans="1:4" x14ac:dyDescent="0.25">
      <c r="A15" t="s">
        <v>110</v>
      </c>
      <c r="B15" t="s">
        <v>60</v>
      </c>
      <c r="C15" t="s">
        <v>42</v>
      </c>
      <c r="D15" t="s">
        <v>158</v>
      </c>
    </row>
    <row r="16" spans="1:4" x14ac:dyDescent="0.25">
      <c r="A16" t="s">
        <v>128</v>
      </c>
      <c r="B16" t="s">
        <v>93</v>
      </c>
      <c r="C16" t="s">
        <v>42</v>
      </c>
      <c r="D16" t="s">
        <v>159</v>
      </c>
    </row>
    <row r="17" spans="1:4" x14ac:dyDescent="0.25">
      <c r="A17" t="s">
        <v>131</v>
      </c>
      <c r="B17" t="s">
        <v>169</v>
      </c>
      <c r="C17" t="s">
        <v>47</v>
      </c>
      <c r="D17" t="s">
        <v>168</v>
      </c>
    </row>
    <row r="18" spans="1:4" x14ac:dyDescent="0.25">
      <c r="A18" t="s">
        <v>118</v>
      </c>
      <c r="B18" t="s">
        <v>74</v>
      </c>
      <c r="C18" t="s">
        <v>47</v>
      </c>
      <c r="D18" t="s">
        <v>159</v>
      </c>
    </row>
    <row r="19" spans="1:4" x14ac:dyDescent="0.25">
      <c r="A19" t="s">
        <v>166</v>
      </c>
      <c r="B19" t="s">
        <v>164</v>
      </c>
      <c r="C19" t="s">
        <v>42</v>
      </c>
      <c r="D19" t="s">
        <v>159</v>
      </c>
    </row>
    <row r="20" spans="1:4" x14ac:dyDescent="0.25">
      <c r="A20" t="s">
        <v>152</v>
      </c>
      <c r="B20" t="s">
        <v>143</v>
      </c>
      <c r="C20" t="s">
        <v>42</v>
      </c>
      <c r="D20" t="s">
        <v>159</v>
      </c>
    </row>
    <row r="21" spans="1:4" x14ac:dyDescent="0.25">
      <c r="A21" t="s">
        <v>134</v>
      </c>
      <c r="B21" t="s">
        <v>135</v>
      </c>
      <c r="C21" t="s">
        <v>47</v>
      </c>
      <c r="D21" t="s">
        <v>159</v>
      </c>
    </row>
    <row r="22" spans="1:4" x14ac:dyDescent="0.25">
      <c r="A22" t="s">
        <v>150</v>
      </c>
      <c r="B22" t="s">
        <v>142</v>
      </c>
      <c r="C22" t="s">
        <v>47</v>
      </c>
      <c r="D22" t="s">
        <v>158</v>
      </c>
    </row>
    <row r="23" spans="1:4" x14ac:dyDescent="0.25">
      <c r="A23" t="s">
        <v>101</v>
      </c>
      <c r="B23" t="s">
        <v>41</v>
      </c>
      <c r="C23" t="s">
        <v>42</v>
      </c>
      <c r="D23" t="s">
        <v>160</v>
      </c>
    </row>
    <row r="24" spans="1:4" x14ac:dyDescent="0.25">
      <c r="A24" t="s">
        <v>147</v>
      </c>
      <c r="B24" t="s">
        <v>139</v>
      </c>
      <c r="C24" t="s">
        <v>42</v>
      </c>
      <c r="D24" t="s">
        <v>158</v>
      </c>
    </row>
    <row r="25" spans="1:4" x14ac:dyDescent="0.25">
      <c r="A25" t="s">
        <v>148</v>
      </c>
      <c r="B25" t="s">
        <v>140</v>
      </c>
      <c r="C25" t="s">
        <v>42</v>
      </c>
      <c r="D25" t="s">
        <v>158</v>
      </c>
    </row>
    <row r="26" spans="1:4" x14ac:dyDescent="0.25">
      <c r="A26" t="s">
        <v>151</v>
      </c>
      <c r="B26" t="s">
        <v>141</v>
      </c>
      <c r="C26" t="s">
        <v>42</v>
      </c>
      <c r="D26" t="s">
        <v>160</v>
      </c>
    </row>
    <row r="27" spans="1:4" x14ac:dyDescent="0.25">
      <c r="A27" t="s">
        <v>105</v>
      </c>
      <c r="B27" t="s">
        <v>53</v>
      </c>
      <c r="C27" t="s">
        <v>42</v>
      </c>
      <c r="D27" t="s">
        <v>160</v>
      </c>
    </row>
    <row r="28" spans="1:4" x14ac:dyDescent="0.25">
      <c r="A28" t="s">
        <v>116</v>
      </c>
      <c r="B28" t="s">
        <v>71</v>
      </c>
      <c r="C28" t="s">
        <v>47</v>
      </c>
      <c r="D28" t="s">
        <v>157</v>
      </c>
    </row>
    <row r="29" spans="1:4" x14ac:dyDescent="0.25">
      <c r="A29" t="s">
        <v>113</v>
      </c>
      <c r="B29" t="s">
        <v>65</v>
      </c>
      <c r="C29" t="s">
        <v>42</v>
      </c>
      <c r="D29" t="s">
        <v>159</v>
      </c>
    </row>
    <row r="30" spans="1:4" x14ac:dyDescent="0.25">
      <c r="A30" t="s">
        <v>129</v>
      </c>
      <c r="B30" t="s">
        <v>95</v>
      </c>
      <c r="C30" t="s">
        <v>47</v>
      </c>
      <c r="D30" t="s">
        <v>159</v>
      </c>
    </row>
    <row r="31" spans="1:4" x14ac:dyDescent="0.25">
      <c r="A31" t="s">
        <v>149</v>
      </c>
      <c r="B31" t="s">
        <v>141</v>
      </c>
      <c r="C31" t="s">
        <v>42</v>
      </c>
      <c r="D31" t="s">
        <v>158</v>
      </c>
    </row>
    <row r="32" spans="1:4" x14ac:dyDescent="0.25">
      <c r="A32" t="s">
        <v>103</v>
      </c>
      <c r="B32" t="s">
        <v>49</v>
      </c>
      <c r="C32" t="s">
        <v>42</v>
      </c>
      <c r="D32" t="s">
        <v>160</v>
      </c>
    </row>
    <row r="33" spans="1:4" x14ac:dyDescent="0.25">
      <c r="A33" t="s">
        <v>126</v>
      </c>
      <c r="B33" t="s">
        <v>59</v>
      </c>
      <c r="C33" t="s">
        <v>47</v>
      </c>
      <c r="D33" t="s">
        <v>159</v>
      </c>
    </row>
    <row r="34" spans="1:4" x14ac:dyDescent="0.25">
      <c r="A34" t="s">
        <v>122</v>
      </c>
      <c r="B34" t="s">
        <v>69</v>
      </c>
      <c r="C34" t="s">
        <v>47</v>
      </c>
      <c r="D34" t="s">
        <v>159</v>
      </c>
    </row>
    <row r="35" spans="1:4" x14ac:dyDescent="0.25">
      <c r="A35" t="s">
        <v>109</v>
      </c>
      <c r="B35" t="s">
        <v>59</v>
      </c>
      <c r="C35" t="s">
        <v>47</v>
      </c>
      <c r="D35" t="s">
        <v>159</v>
      </c>
    </row>
    <row r="36" spans="1:4" x14ac:dyDescent="0.25">
      <c r="A36" t="s">
        <v>108</v>
      </c>
      <c r="B36" t="s">
        <v>165</v>
      </c>
      <c r="C36" t="s">
        <v>42</v>
      </c>
      <c r="D36" t="s">
        <v>159</v>
      </c>
    </row>
    <row r="37" spans="1:4" x14ac:dyDescent="0.25">
      <c r="A37" t="s">
        <v>117</v>
      </c>
      <c r="B37" t="s">
        <v>74</v>
      </c>
      <c r="C37" t="s">
        <v>47</v>
      </c>
      <c r="D37" t="s">
        <v>159</v>
      </c>
    </row>
    <row r="38" spans="1:4" x14ac:dyDescent="0.25">
      <c r="A38" t="s">
        <v>115</v>
      </c>
      <c r="B38" t="s">
        <v>69</v>
      </c>
      <c r="C38" t="s">
        <v>47</v>
      </c>
      <c r="D38" t="s">
        <v>159</v>
      </c>
    </row>
    <row r="39" spans="1:4" x14ac:dyDescent="0.25">
      <c r="A39" t="s">
        <v>104</v>
      </c>
      <c r="B39" t="s">
        <v>51</v>
      </c>
      <c r="C39" t="s">
        <v>47</v>
      </c>
      <c r="D39" t="s">
        <v>157</v>
      </c>
    </row>
    <row r="40" spans="1:4" x14ac:dyDescent="0.25">
      <c r="A40" t="s">
        <v>124</v>
      </c>
      <c r="B40" t="s">
        <v>85</v>
      </c>
      <c r="C40" t="s">
        <v>47</v>
      </c>
      <c r="D40" t="s">
        <v>159</v>
      </c>
    </row>
    <row r="41" spans="1:4" x14ac:dyDescent="0.25">
      <c r="A41" t="s">
        <v>119</v>
      </c>
      <c r="B41" t="s">
        <v>75</v>
      </c>
      <c r="C41" t="s">
        <v>47</v>
      </c>
      <c r="D41" t="s">
        <v>159</v>
      </c>
    </row>
    <row r="42" spans="1:4" x14ac:dyDescent="0.25">
      <c r="A42" t="s">
        <v>130</v>
      </c>
      <c r="B42" t="s">
        <v>96</v>
      </c>
      <c r="C42" t="s">
        <v>47</v>
      </c>
      <c r="D42" t="s">
        <v>159</v>
      </c>
    </row>
    <row r="43" spans="1:4" x14ac:dyDescent="0.25">
      <c r="A43" t="s">
        <v>120</v>
      </c>
      <c r="B43" t="s">
        <v>77</v>
      </c>
      <c r="C43" t="s">
        <v>47</v>
      </c>
      <c r="D43" t="s">
        <v>159</v>
      </c>
    </row>
    <row r="44" spans="1:4" x14ac:dyDescent="0.25">
      <c r="A44" t="s">
        <v>154</v>
      </c>
      <c r="B44" t="s">
        <v>82</v>
      </c>
      <c r="C44" t="s">
        <v>47</v>
      </c>
      <c r="D44" t="s">
        <v>159</v>
      </c>
    </row>
    <row r="45" spans="1:4" x14ac:dyDescent="0.25">
      <c r="A45" t="s">
        <v>102</v>
      </c>
      <c r="B45" t="s">
        <v>46</v>
      </c>
      <c r="C45" t="s">
        <v>47</v>
      </c>
      <c r="D45" t="s">
        <v>159</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2259D-846C-42FA-B842-EBA1C6556BE9}">
  <sheetPr>
    <pageSetUpPr fitToPage="1"/>
  </sheetPr>
  <dimension ref="A1:AR86"/>
  <sheetViews>
    <sheetView tabSelected="1" workbookViewId="0">
      <selection activeCell="C16" sqref="C16"/>
    </sheetView>
  </sheetViews>
  <sheetFormatPr defaultRowHeight="15" x14ac:dyDescent="0.25"/>
  <cols>
    <col min="1" max="1" width="77.28515625" customWidth="1"/>
    <col min="2" max="2" width="5.85546875" bestFit="1" customWidth="1"/>
    <col min="3" max="5" width="9.140625" customWidth="1"/>
  </cols>
  <sheetData>
    <row r="1" spans="1:44" x14ac:dyDescent="0.25">
      <c r="C1" s="27" t="s">
        <v>253</v>
      </c>
      <c r="D1" s="27"/>
      <c r="E1" s="27"/>
    </row>
    <row r="2" spans="1:44" ht="30" x14ac:dyDescent="0.25">
      <c r="A2" s="6" t="s">
        <v>216</v>
      </c>
      <c r="B2" s="6" t="s">
        <v>252</v>
      </c>
      <c r="C2" s="18" t="s">
        <v>43</v>
      </c>
      <c r="D2" s="19" t="s">
        <v>44</v>
      </c>
      <c r="E2" s="19" t="s">
        <v>45</v>
      </c>
    </row>
    <row r="3" spans="1:44" x14ac:dyDescent="0.25">
      <c r="A3" s="26" t="s">
        <v>210</v>
      </c>
      <c r="B3" s="26"/>
      <c r="C3" s="26"/>
      <c r="D3" s="26"/>
      <c r="E3" s="26"/>
    </row>
    <row r="4" spans="1:44" x14ac:dyDescent="0.25">
      <c r="A4" s="1" t="s">
        <v>1</v>
      </c>
      <c r="B4" s="1">
        <v>32</v>
      </c>
      <c r="C4" s="1">
        <v>37</v>
      </c>
      <c r="D4" s="1">
        <v>3</v>
      </c>
      <c r="E4" s="1">
        <v>4</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x14ac:dyDescent="0.25">
      <c r="A5" s="1" t="s">
        <v>2</v>
      </c>
      <c r="B5" s="1">
        <v>34</v>
      </c>
      <c r="C5" s="1">
        <v>38</v>
      </c>
      <c r="D5" s="1">
        <v>2</v>
      </c>
      <c r="E5" s="1">
        <v>4</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x14ac:dyDescent="0.25">
      <c r="A6" s="1" t="s">
        <v>3</v>
      </c>
      <c r="B6" s="1">
        <v>2372</v>
      </c>
      <c r="C6" s="1">
        <v>39</v>
      </c>
      <c r="D6" s="1">
        <v>2</v>
      </c>
      <c r="E6" s="1">
        <v>3</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x14ac:dyDescent="0.25">
      <c r="A7" s="1" t="s">
        <v>4</v>
      </c>
      <c r="B7" s="1">
        <v>28</v>
      </c>
      <c r="C7" s="1">
        <v>40</v>
      </c>
      <c r="D7" s="1">
        <v>2</v>
      </c>
      <c r="E7" s="1">
        <v>2</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x14ac:dyDescent="0.25">
      <c r="A8" s="1" t="s">
        <v>5</v>
      </c>
      <c r="B8" s="1">
        <v>421</v>
      </c>
      <c r="C8" s="1">
        <v>32</v>
      </c>
      <c r="D8" s="1">
        <v>4</v>
      </c>
      <c r="E8" s="1">
        <v>8</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x14ac:dyDescent="0.25">
      <c r="A9" s="1" t="s">
        <v>6</v>
      </c>
      <c r="B9" s="1">
        <v>41</v>
      </c>
      <c r="C9" s="1">
        <v>26</v>
      </c>
      <c r="D9" s="1">
        <v>10</v>
      </c>
      <c r="E9" s="1">
        <v>8</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x14ac:dyDescent="0.25">
      <c r="A10" s="1" t="s">
        <v>7</v>
      </c>
      <c r="B10" s="1">
        <v>553</v>
      </c>
      <c r="C10" s="1">
        <v>23</v>
      </c>
      <c r="D10" s="1">
        <v>10</v>
      </c>
      <c r="E10" s="1">
        <v>11</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x14ac:dyDescent="0.25">
      <c r="A11" s="1" t="s">
        <v>8</v>
      </c>
      <c r="B11" s="1">
        <v>33</v>
      </c>
      <c r="C11" s="1">
        <v>25</v>
      </c>
      <c r="D11" s="1">
        <v>5</v>
      </c>
      <c r="E11" s="1">
        <v>14</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x14ac:dyDescent="0.25">
      <c r="A12" s="26" t="s">
        <v>211</v>
      </c>
      <c r="B12" s="26"/>
      <c r="C12" s="26"/>
      <c r="D12" s="26"/>
      <c r="E12" s="26"/>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x14ac:dyDescent="0.25">
      <c r="A13" s="1" t="s">
        <v>9</v>
      </c>
      <c r="B13" s="17">
        <v>38</v>
      </c>
      <c r="C13" s="1">
        <v>40</v>
      </c>
      <c r="D13" s="1">
        <v>0</v>
      </c>
      <c r="E13" s="1">
        <v>4</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x14ac:dyDescent="0.25">
      <c r="A14" s="1" t="s">
        <v>10</v>
      </c>
      <c r="B14" s="17">
        <v>1407</v>
      </c>
      <c r="C14" s="1">
        <v>38</v>
      </c>
      <c r="D14" s="1">
        <v>2</v>
      </c>
      <c r="E14" s="1">
        <v>4</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x14ac:dyDescent="0.25">
      <c r="A15" s="1" t="s">
        <v>11</v>
      </c>
      <c r="B15" s="17">
        <v>1799</v>
      </c>
      <c r="C15" s="1">
        <v>26</v>
      </c>
      <c r="D15" s="1">
        <v>7</v>
      </c>
      <c r="E15" s="1">
        <v>11</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x14ac:dyDescent="0.25">
      <c r="A16" s="1" t="s">
        <v>12</v>
      </c>
      <c r="B16" s="17">
        <v>2803</v>
      </c>
      <c r="C16" s="1">
        <v>33</v>
      </c>
      <c r="D16" s="1">
        <v>7</v>
      </c>
      <c r="E16" s="1">
        <v>4</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x14ac:dyDescent="0.25">
      <c r="A17" s="1" t="s">
        <v>13</v>
      </c>
      <c r="B17" s="17">
        <v>1516</v>
      </c>
      <c r="C17" s="1">
        <v>35</v>
      </c>
      <c r="D17" s="1">
        <v>2</v>
      </c>
      <c r="E17" s="1">
        <v>7</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x14ac:dyDescent="0.25">
      <c r="A18" s="1" t="s">
        <v>14</v>
      </c>
      <c r="B18" s="17">
        <v>1392</v>
      </c>
      <c r="C18" s="1">
        <v>37</v>
      </c>
      <c r="D18" s="1">
        <v>2</v>
      </c>
      <c r="E18" s="1">
        <v>5</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ht="30" x14ac:dyDescent="0.25">
      <c r="A19" s="4" t="s">
        <v>15</v>
      </c>
      <c r="B19" s="17">
        <v>108</v>
      </c>
      <c r="C19" s="1">
        <v>28</v>
      </c>
      <c r="D19" s="1">
        <v>6</v>
      </c>
      <c r="E19" s="1">
        <v>10</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x14ac:dyDescent="0.25">
      <c r="A20" s="1" t="s">
        <v>16</v>
      </c>
      <c r="B20" s="17">
        <v>2</v>
      </c>
      <c r="C20" s="1">
        <v>24</v>
      </c>
      <c r="D20" s="1">
        <v>7</v>
      </c>
      <c r="E20" s="1">
        <v>13</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x14ac:dyDescent="0.25">
      <c r="A21" s="1" t="s">
        <v>17</v>
      </c>
      <c r="B21" s="17">
        <v>69</v>
      </c>
      <c r="C21" s="1">
        <v>26</v>
      </c>
      <c r="D21" s="1">
        <v>7</v>
      </c>
      <c r="E21" s="1">
        <v>11</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x14ac:dyDescent="0.25">
      <c r="A22" s="1" t="s">
        <v>8</v>
      </c>
      <c r="B22" s="17">
        <v>33</v>
      </c>
      <c r="C22" s="1">
        <v>20</v>
      </c>
      <c r="D22" s="1">
        <v>7</v>
      </c>
      <c r="E22" s="1">
        <v>17</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x14ac:dyDescent="0.25">
      <c r="A23" s="1" t="s">
        <v>18</v>
      </c>
      <c r="B23" s="17">
        <v>2903</v>
      </c>
      <c r="C23" s="1">
        <v>19</v>
      </c>
      <c r="D23" s="1">
        <v>15</v>
      </c>
      <c r="E23" s="1">
        <v>10</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x14ac:dyDescent="0.25">
      <c r="A24" s="15" t="s">
        <v>212</v>
      </c>
      <c r="B24" s="15"/>
      <c r="C24" s="16"/>
      <c r="D24" s="16"/>
      <c r="E24" s="16"/>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x14ac:dyDescent="0.25">
      <c r="A25" s="1" t="s">
        <v>19</v>
      </c>
      <c r="B25" s="17">
        <v>59</v>
      </c>
      <c r="C25" s="1">
        <v>38</v>
      </c>
      <c r="D25" s="1">
        <v>1</v>
      </c>
      <c r="E25" s="1">
        <v>5</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x14ac:dyDescent="0.25">
      <c r="A26" s="1" t="s">
        <v>20</v>
      </c>
      <c r="B26" s="17">
        <v>541</v>
      </c>
      <c r="C26" s="1">
        <v>25</v>
      </c>
      <c r="D26" s="1">
        <v>11</v>
      </c>
      <c r="E26" s="1">
        <v>8</v>
      </c>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x14ac:dyDescent="0.25">
      <c r="A27" s="1" t="s">
        <v>21</v>
      </c>
      <c r="B27" s="17">
        <v>62</v>
      </c>
      <c r="C27" s="1">
        <v>33</v>
      </c>
      <c r="D27" s="1">
        <v>5</v>
      </c>
      <c r="E27" s="1">
        <v>6</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x14ac:dyDescent="0.25">
      <c r="A28" s="1" t="s">
        <v>22</v>
      </c>
      <c r="B28" s="17">
        <v>56</v>
      </c>
      <c r="C28" s="1">
        <v>27</v>
      </c>
      <c r="D28" s="1">
        <v>8</v>
      </c>
      <c r="E28" s="1">
        <v>9</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x14ac:dyDescent="0.25">
      <c r="A29" s="1" t="s">
        <v>23</v>
      </c>
      <c r="B29" s="17">
        <v>55</v>
      </c>
      <c r="C29" s="1">
        <v>32</v>
      </c>
      <c r="D29" s="1">
        <v>3</v>
      </c>
      <c r="E29" s="1">
        <v>9</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x14ac:dyDescent="0.25">
      <c r="A30" s="1" t="s">
        <v>24</v>
      </c>
      <c r="B30" s="17">
        <v>57</v>
      </c>
      <c r="C30" s="1">
        <v>31</v>
      </c>
      <c r="D30" s="1">
        <v>4</v>
      </c>
      <c r="E30" s="1">
        <v>9</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x14ac:dyDescent="0.25">
      <c r="A31" s="1" t="s">
        <v>25</v>
      </c>
      <c r="B31" s="17">
        <v>71</v>
      </c>
      <c r="C31" s="1">
        <v>19</v>
      </c>
      <c r="D31" s="1">
        <v>10</v>
      </c>
      <c r="E31" s="1">
        <v>15</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x14ac:dyDescent="0.25">
      <c r="A32" s="1" t="s">
        <v>26</v>
      </c>
      <c r="B32" s="1"/>
      <c r="C32" s="1">
        <v>30</v>
      </c>
      <c r="D32" s="1">
        <v>4</v>
      </c>
      <c r="E32" s="1">
        <v>10</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x14ac:dyDescent="0.25">
      <c r="A33" s="1" t="s">
        <v>27</v>
      </c>
      <c r="B33" s="1"/>
      <c r="C33" s="1">
        <v>24</v>
      </c>
      <c r="D33" s="1">
        <v>7</v>
      </c>
      <c r="E33" s="1">
        <v>13</v>
      </c>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x14ac:dyDescent="0.25">
      <c r="A34" s="1" t="s">
        <v>28</v>
      </c>
      <c r="B34" s="1">
        <v>18</v>
      </c>
      <c r="C34" s="1">
        <v>33</v>
      </c>
      <c r="D34" s="1">
        <v>2</v>
      </c>
      <c r="E34" s="1">
        <v>9</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x14ac:dyDescent="0.25">
      <c r="A35" s="1" t="s">
        <v>29</v>
      </c>
      <c r="B35" s="1">
        <v>541</v>
      </c>
      <c r="C35" s="1">
        <v>18</v>
      </c>
      <c r="D35" s="1">
        <v>9</v>
      </c>
      <c r="E35" s="1">
        <v>17</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x14ac:dyDescent="0.25">
      <c r="A36" s="1" t="s">
        <v>11</v>
      </c>
      <c r="B36" s="1">
        <v>1799</v>
      </c>
      <c r="C36" s="1">
        <v>29</v>
      </c>
      <c r="D36" s="1">
        <v>6</v>
      </c>
      <c r="E36" s="1">
        <v>9</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x14ac:dyDescent="0.25">
      <c r="A37" s="1" t="s">
        <v>30</v>
      </c>
      <c r="B37" s="1">
        <v>577</v>
      </c>
      <c r="C37" s="1">
        <v>23</v>
      </c>
      <c r="D37" s="1">
        <v>9</v>
      </c>
      <c r="E37" s="1">
        <v>12</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x14ac:dyDescent="0.25">
      <c r="A38" s="1" t="s">
        <v>31</v>
      </c>
      <c r="B38" s="1">
        <v>97</v>
      </c>
      <c r="C38" s="1">
        <v>29</v>
      </c>
      <c r="D38" s="1">
        <v>6</v>
      </c>
      <c r="E38" s="1">
        <v>9</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x14ac:dyDescent="0.25">
      <c r="A39" s="1" t="s">
        <v>33</v>
      </c>
      <c r="B39" s="1">
        <v>58</v>
      </c>
      <c r="C39" s="1">
        <v>24</v>
      </c>
      <c r="D39" s="1">
        <v>7</v>
      </c>
      <c r="E39" s="1">
        <v>13</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25">
      <c r="A40" s="26" t="s">
        <v>214</v>
      </c>
      <c r="B40" s="26"/>
      <c r="C40" s="26"/>
      <c r="D40" s="26"/>
      <c r="E40" s="26"/>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x14ac:dyDescent="0.25">
      <c r="A41" s="1" t="s">
        <v>35</v>
      </c>
      <c r="B41" s="17">
        <v>418</v>
      </c>
      <c r="C41" s="1">
        <v>35</v>
      </c>
      <c r="D41" s="1">
        <v>4</v>
      </c>
      <c r="E41" s="1">
        <v>5</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x14ac:dyDescent="0.25">
      <c r="A42" s="1" t="s">
        <v>36</v>
      </c>
      <c r="B42" s="17">
        <v>28</v>
      </c>
      <c r="C42" s="1">
        <v>36</v>
      </c>
      <c r="D42" s="1">
        <v>5</v>
      </c>
      <c r="E42" s="1">
        <v>3</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x14ac:dyDescent="0.25">
      <c r="A43" s="1" t="s">
        <v>37</v>
      </c>
      <c r="B43" s="17">
        <v>105</v>
      </c>
      <c r="C43" s="1">
        <v>28</v>
      </c>
      <c r="D43" s="1">
        <v>6</v>
      </c>
      <c r="E43" s="1">
        <v>10</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x14ac:dyDescent="0.25">
      <c r="A44" s="1" t="s">
        <v>38</v>
      </c>
      <c r="B44" s="17">
        <v>1885</v>
      </c>
      <c r="C44" s="1">
        <v>21</v>
      </c>
      <c r="D44" s="1">
        <v>12</v>
      </c>
      <c r="E44" s="1">
        <v>11</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x14ac:dyDescent="0.25">
      <c r="A45" s="26" t="s">
        <v>215</v>
      </c>
      <c r="B45" s="26"/>
      <c r="C45" s="26"/>
      <c r="D45" s="26"/>
      <c r="E45" s="26"/>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x14ac:dyDescent="0.25">
      <c r="A46" s="1" t="s">
        <v>32</v>
      </c>
      <c r="B46" s="17">
        <v>1768</v>
      </c>
      <c r="C46" s="1">
        <v>26</v>
      </c>
      <c r="D46" s="1">
        <v>7</v>
      </c>
      <c r="E46" s="1">
        <v>11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x14ac:dyDescent="0.25">
      <c r="A47" s="1" t="s">
        <v>34</v>
      </c>
      <c r="B47" s="17">
        <v>52</v>
      </c>
      <c r="C47" s="1">
        <v>19</v>
      </c>
      <c r="D47" s="1">
        <v>11</v>
      </c>
      <c r="E47" s="1">
        <v>14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3:44"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3:44"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3:44"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3:44"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3:44"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3:44"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3:44"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3:44"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3:44"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3:44"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3:44"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3:44"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3:44"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3:44"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3:44"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3:44"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3:44"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3:44" x14ac:dyDescent="0.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3:44" x14ac:dyDescent="0.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3:44"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3:44" x14ac:dyDescent="0.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3:44" x14ac:dyDescent="0.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3:44" x14ac:dyDescent="0.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3:44" x14ac:dyDescent="0.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3:44"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3:44"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3:44"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3:44"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3:44"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3:44" x14ac:dyDescent="0.2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3:44" x14ac:dyDescent="0.2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3:44" x14ac:dyDescent="0.2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3:44" x14ac:dyDescent="0.2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3:44" x14ac:dyDescent="0.2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3:44"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3:44" x14ac:dyDescent="0.2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3:44" x14ac:dyDescent="0.2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3:44" x14ac:dyDescent="0.2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sheetData>
  <mergeCells count="5">
    <mergeCell ref="A3:E3"/>
    <mergeCell ref="A12:E12"/>
    <mergeCell ref="A40:E40"/>
    <mergeCell ref="A45:E45"/>
    <mergeCell ref="C1:E1"/>
  </mergeCells>
  <pageMargins left="0.7" right="0.7" top="0.75" bottom="0.75" header="0.3" footer="0.3"/>
  <pageSetup scale="81" fitToHeight="0"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C25D-3D55-45F0-BF11-C9C14FAAE26B}">
  <dimension ref="A1:AR86"/>
  <sheetViews>
    <sheetView zoomScaleNormal="100" workbookViewId="0">
      <selection activeCell="B5" sqref="B5"/>
    </sheetView>
  </sheetViews>
  <sheetFormatPr defaultRowHeight="15" x14ac:dyDescent="0.25"/>
  <cols>
    <col min="1" max="1" width="68.7109375" customWidth="1"/>
    <col min="2" max="4" width="9.140625" customWidth="1"/>
    <col min="5" max="5" width="74.5703125" customWidth="1"/>
  </cols>
  <sheetData>
    <row r="1" spans="1:44" x14ac:dyDescent="0.25">
      <c r="B1" s="48" t="s">
        <v>253</v>
      </c>
      <c r="C1" s="49"/>
      <c r="D1" s="50"/>
    </row>
    <row r="2" spans="1:44" ht="30" x14ac:dyDescent="0.25">
      <c r="A2" s="28" t="s">
        <v>216</v>
      </c>
      <c r="B2" s="51" t="s">
        <v>43</v>
      </c>
      <c r="C2" s="52" t="s">
        <v>44</v>
      </c>
      <c r="D2" s="53" t="s">
        <v>45</v>
      </c>
      <c r="E2" s="29" t="s">
        <v>170</v>
      </c>
    </row>
    <row r="3" spans="1:44" x14ac:dyDescent="0.25">
      <c r="A3" s="30" t="s">
        <v>210</v>
      </c>
      <c r="B3" s="31"/>
      <c r="C3" s="31"/>
      <c r="D3" s="31"/>
      <c r="E3" s="32"/>
    </row>
    <row r="4" spans="1:44" ht="180" x14ac:dyDescent="0.25">
      <c r="A4" s="33" t="s">
        <v>1</v>
      </c>
      <c r="B4" s="34">
        <v>37</v>
      </c>
      <c r="C4" s="34">
        <v>3</v>
      </c>
      <c r="D4" s="34">
        <v>4</v>
      </c>
      <c r="E4" s="35" t="s">
        <v>171</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ht="180" x14ac:dyDescent="0.25">
      <c r="A5" s="36" t="s">
        <v>2</v>
      </c>
      <c r="B5" s="37">
        <v>38</v>
      </c>
      <c r="C5" s="37">
        <v>2</v>
      </c>
      <c r="D5" s="37">
        <v>4</v>
      </c>
      <c r="E5" s="38" t="s">
        <v>172</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ht="105" x14ac:dyDescent="0.25">
      <c r="A6" s="39" t="s">
        <v>3</v>
      </c>
      <c r="B6" s="40">
        <v>39</v>
      </c>
      <c r="C6" s="40">
        <v>2</v>
      </c>
      <c r="D6" s="40">
        <v>3</v>
      </c>
      <c r="E6" s="41" t="s">
        <v>173</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255" x14ac:dyDescent="0.25">
      <c r="A7" s="36" t="s">
        <v>4</v>
      </c>
      <c r="B7" s="37">
        <v>40</v>
      </c>
      <c r="C7" s="37">
        <v>2</v>
      </c>
      <c r="D7" s="37">
        <v>2</v>
      </c>
      <c r="E7" s="38" t="s">
        <v>174</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240" x14ac:dyDescent="0.25">
      <c r="A8" s="39" t="s">
        <v>5</v>
      </c>
      <c r="B8" s="40">
        <v>32</v>
      </c>
      <c r="C8" s="40">
        <v>4</v>
      </c>
      <c r="D8" s="40">
        <v>8</v>
      </c>
      <c r="E8" s="41" t="s">
        <v>175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ht="300" x14ac:dyDescent="0.25">
      <c r="A9" s="36" t="s">
        <v>6</v>
      </c>
      <c r="B9" s="37">
        <v>26</v>
      </c>
      <c r="C9" s="37">
        <v>10</v>
      </c>
      <c r="D9" s="37">
        <v>8</v>
      </c>
      <c r="E9" s="38" t="s">
        <v>176</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ht="270" x14ac:dyDescent="0.25">
      <c r="A10" s="39" t="s">
        <v>7</v>
      </c>
      <c r="B10" s="40">
        <v>23</v>
      </c>
      <c r="C10" s="40">
        <v>10</v>
      </c>
      <c r="D10" s="40">
        <v>11</v>
      </c>
      <c r="E10" s="41" t="s">
        <v>177</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ht="135" x14ac:dyDescent="0.25">
      <c r="A11" s="36" t="s">
        <v>8</v>
      </c>
      <c r="B11" s="37">
        <v>25</v>
      </c>
      <c r="C11" s="37">
        <v>5</v>
      </c>
      <c r="D11" s="37">
        <v>14</v>
      </c>
      <c r="E11" s="38" t="s">
        <v>178</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x14ac:dyDescent="0.25">
      <c r="A12" s="30" t="s">
        <v>211</v>
      </c>
      <c r="B12" s="31"/>
      <c r="C12" s="31"/>
      <c r="D12" s="31"/>
      <c r="E12" s="32"/>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ht="285" x14ac:dyDescent="0.25">
      <c r="A13" s="39" t="s">
        <v>9</v>
      </c>
      <c r="B13" s="40">
        <v>40</v>
      </c>
      <c r="C13" s="40">
        <v>0</v>
      </c>
      <c r="D13" s="40">
        <v>4</v>
      </c>
      <c r="E13" s="41" t="s">
        <v>179</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ht="195" x14ac:dyDescent="0.25">
      <c r="A14" s="36" t="s">
        <v>10</v>
      </c>
      <c r="B14" s="37">
        <v>38</v>
      </c>
      <c r="C14" s="37">
        <v>2</v>
      </c>
      <c r="D14" s="37">
        <v>4</v>
      </c>
      <c r="E14" s="38" t="s">
        <v>180</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ht="409.5" x14ac:dyDescent="0.25">
      <c r="A15" s="39" t="s">
        <v>11</v>
      </c>
      <c r="B15" s="40">
        <v>26</v>
      </c>
      <c r="C15" s="40">
        <v>7</v>
      </c>
      <c r="D15" s="40">
        <v>11</v>
      </c>
      <c r="E15" s="41" t="s">
        <v>181</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ht="195" x14ac:dyDescent="0.25">
      <c r="A16" s="36" t="s">
        <v>12</v>
      </c>
      <c r="B16" s="37">
        <v>33</v>
      </c>
      <c r="C16" s="37">
        <v>7</v>
      </c>
      <c r="D16" s="37">
        <v>4</v>
      </c>
      <c r="E16" s="38" t="s">
        <v>182</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ht="105" x14ac:dyDescent="0.25">
      <c r="A17" s="39" t="s">
        <v>13</v>
      </c>
      <c r="B17" s="40">
        <v>35</v>
      </c>
      <c r="C17" s="40">
        <v>2</v>
      </c>
      <c r="D17" s="40">
        <v>7</v>
      </c>
      <c r="E17" s="41" t="s">
        <v>183</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ht="75" x14ac:dyDescent="0.25">
      <c r="A18" s="36" t="s">
        <v>14</v>
      </c>
      <c r="B18" s="37">
        <v>37</v>
      </c>
      <c r="C18" s="37">
        <v>2</v>
      </c>
      <c r="D18" s="37">
        <v>5</v>
      </c>
      <c r="E18" s="38" t="s">
        <v>184</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ht="255" x14ac:dyDescent="0.25">
      <c r="A19" s="39" t="s">
        <v>15</v>
      </c>
      <c r="B19" s="40">
        <v>28</v>
      </c>
      <c r="C19" s="40">
        <v>6</v>
      </c>
      <c r="D19" s="40">
        <v>10</v>
      </c>
      <c r="E19" s="41" t="s">
        <v>185</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ht="90" x14ac:dyDescent="0.25">
      <c r="A20" s="36" t="s">
        <v>16</v>
      </c>
      <c r="B20" s="37">
        <v>24</v>
      </c>
      <c r="C20" s="37">
        <v>7</v>
      </c>
      <c r="D20" s="37">
        <v>13</v>
      </c>
      <c r="E20" s="38" t="s">
        <v>186</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ht="150" x14ac:dyDescent="0.25">
      <c r="A21" s="39" t="s">
        <v>17</v>
      </c>
      <c r="B21" s="40">
        <v>26</v>
      </c>
      <c r="C21" s="40">
        <v>7</v>
      </c>
      <c r="D21" s="40">
        <v>11</v>
      </c>
      <c r="E21" s="41" t="s">
        <v>187</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ht="180" x14ac:dyDescent="0.25">
      <c r="A22" s="36" t="s">
        <v>8</v>
      </c>
      <c r="B22" s="37">
        <v>20</v>
      </c>
      <c r="C22" s="37">
        <v>7</v>
      </c>
      <c r="D22" s="37">
        <v>17</v>
      </c>
      <c r="E22" s="38" t="s">
        <v>188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ht="285" x14ac:dyDescent="0.25">
      <c r="A23" s="39" t="s">
        <v>18</v>
      </c>
      <c r="B23" s="40">
        <v>19</v>
      </c>
      <c r="C23" s="40">
        <v>15</v>
      </c>
      <c r="D23" s="40">
        <v>10</v>
      </c>
      <c r="E23" s="41" t="s">
        <v>189</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x14ac:dyDescent="0.25">
      <c r="A24" s="42" t="s">
        <v>212</v>
      </c>
      <c r="B24" s="43"/>
      <c r="C24" s="43"/>
      <c r="D24" s="43"/>
      <c r="E24" s="44"/>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ht="60" x14ac:dyDescent="0.25">
      <c r="A25" s="39" t="s">
        <v>19</v>
      </c>
      <c r="B25" s="40">
        <v>38</v>
      </c>
      <c r="C25" s="40">
        <v>1</v>
      </c>
      <c r="D25" s="40">
        <v>5</v>
      </c>
      <c r="E25" s="41" t="s">
        <v>190</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ht="409.5" x14ac:dyDescent="0.25">
      <c r="A26" s="36" t="s">
        <v>20</v>
      </c>
      <c r="B26" s="37">
        <v>25</v>
      </c>
      <c r="C26" s="37">
        <v>11</v>
      </c>
      <c r="D26" s="37">
        <v>8</v>
      </c>
      <c r="E26" s="38" t="s">
        <v>191</v>
      </c>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ht="60" x14ac:dyDescent="0.25">
      <c r="A27" s="39" t="s">
        <v>21</v>
      </c>
      <c r="B27" s="40">
        <v>33</v>
      </c>
      <c r="C27" s="40">
        <v>5</v>
      </c>
      <c r="D27" s="40">
        <v>6</v>
      </c>
      <c r="E27" s="41" t="s">
        <v>192</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ht="90" x14ac:dyDescent="0.25">
      <c r="A28" s="36" t="s">
        <v>22</v>
      </c>
      <c r="B28" s="37">
        <v>27</v>
      </c>
      <c r="C28" s="37">
        <v>8</v>
      </c>
      <c r="D28" s="37">
        <v>9</v>
      </c>
      <c r="E28" s="38" t="s">
        <v>193</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ht="75" x14ac:dyDescent="0.25">
      <c r="A29" s="39" t="s">
        <v>23</v>
      </c>
      <c r="B29" s="40">
        <v>32</v>
      </c>
      <c r="C29" s="40">
        <v>3</v>
      </c>
      <c r="D29" s="40">
        <v>9</v>
      </c>
      <c r="E29" s="41" t="s">
        <v>194</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ht="150" x14ac:dyDescent="0.25">
      <c r="A30" s="36" t="s">
        <v>24</v>
      </c>
      <c r="B30" s="37">
        <v>31</v>
      </c>
      <c r="C30" s="37">
        <v>4</v>
      </c>
      <c r="D30" s="37">
        <v>9</v>
      </c>
      <c r="E30" s="38" t="s">
        <v>195</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ht="240" x14ac:dyDescent="0.25">
      <c r="A31" s="39" t="s">
        <v>25</v>
      </c>
      <c r="B31" s="40">
        <v>19</v>
      </c>
      <c r="C31" s="40">
        <v>10</v>
      </c>
      <c r="D31" s="40">
        <v>15</v>
      </c>
      <c r="E31" s="41" t="s">
        <v>196</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ht="195" x14ac:dyDescent="0.25">
      <c r="A32" s="36" t="s">
        <v>26</v>
      </c>
      <c r="B32" s="37">
        <v>30</v>
      </c>
      <c r="C32" s="37">
        <v>4</v>
      </c>
      <c r="D32" s="37">
        <v>10</v>
      </c>
      <c r="E32" s="38" t="s">
        <v>197</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ht="270" x14ac:dyDescent="0.25">
      <c r="A33" s="39" t="s">
        <v>27</v>
      </c>
      <c r="B33" s="40">
        <v>24</v>
      </c>
      <c r="C33" s="40">
        <v>7</v>
      </c>
      <c r="D33" s="40">
        <v>13</v>
      </c>
      <c r="E33" s="41" t="s">
        <v>198</v>
      </c>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ht="195" x14ac:dyDescent="0.25">
      <c r="A34" s="36" t="s">
        <v>28</v>
      </c>
      <c r="B34" s="37">
        <v>33</v>
      </c>
      <c r="C34" s="37">
        <v>2</v>
      </c>
      <c r="D34" s="37">
        <v>9</v>
      </c>
      <c r="E34" s="38" t="s">
        <v>199</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ht="240" x14ac:dyDescent="0.25">
      <c r="A35" s="39" t="s">
        <v>29</v>
      </c>
      <c r="B35" s="40">
        <v>18</v>
      </c>
      <c r="C35" s="40">
        <v>9</v>
      </c>
      <c r="D35" s="40">
        <v>17</v>
      </c>
      <c r="E35" s="41" t="s">
        <v>200</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ht="225" x14ac:dyDescent="0.25">
      <c r="A36" s="36" t="s">
        <v>11</v>
      </c>
      <c r="B36" s="37">
        <v>29</v>
      </c>
      <c r="C36" s="37">
        <v>6</v>
      </c>
      <c r="D36" s="37">
        <v>9</v>
      </c>
      <c r="E36" s="38" t="s">
        <v>201</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ht="255" x14ac:dyDescent="0.25">
      <c r="A37" s="39" t="s">
        <v>30</v>
      </c>
      <c r="B37" s="40">
        <v>23</v>
      </c>
      <c r="C37" s="40">
        <v>9</v>
      </c>
      <c r="D37" s="40">
        <v>12</v>
      </c>
      <c r="E37" s="41" t="s">
        <v>202</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ht="240" x14ac:dyDescent="0.25">
      <c r="A38" s="36" t="s">
        <v>31</v>
      </c>
      <c r="B38" s="37">
        <v>29</v>
      </c>
      <c r="C38" s="37">
        <v>6</v>
      </c>
      <c r="D38" s="37">
        <v>9</v>
      </c>
      <c r="E38" s="38" t="s">
        <v>203</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ht="105" x14ac:dyDescent="0.25">
      <c r="A39" s="39" t="s">
        <v>33</v>
      </c>
      <c r="B39" s="40">
        <v>24</v>
      </c>
      <c r="C39" s="40">
        <v>7</v>
      </c>
      <c r="D39" s="40">
        <v>13</v>
      </c>
      <c r="E39" s="41" t="s">
        <v>205</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25">
      <c r="A40" s="30" t="s">
        <v>214</v>
      </c>
      <c r="B40" s="31"/>
      <c r="C40" s="31"/>
      <c r="D40" s="31"/>
      <c r="E40" s="32"/>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ht="150" x14ac:dyDescent="0.25">
      <c r="A41" s="39" t="s">
        <v>35</v>
      </c>
      <c r="B41" s="40">
        <v>35</v>
      </c>
      <c r="C41" s="40">
        <v>4</v>
      </c>
      <c r="D41" s="40">
        <v>5</v>
      </c>
      <c r="E41" s="41" t="s">
        <v>207</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ht="120" x14ac:dyDescent="0.25">
      <c r="A42" s="36" t="s">
        <v>36</v>
      </c>
      <c r="B42" s="37">
        <v>36</v>
      </c>
      <c r="C42" s="37">
        <v>5</v>
      </c>
      <c r="D42" s="37">
        <v>3</v>
      </c>
      <c r="E42" s="38" t="s">
        <v>208</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ht="135" x14ac:dyDescent="0.25">
      <c r="A43" s="39" t="s">
        <v>37</v>
      </c>
      <c r="B43" s="40">
        <v>28</v>
      </c>
      <c r="C43" s="40">
        <v>6</v>
      </c>
      <c r="D43" s="40">
        <v>10</v>
      </c>
      <c r="E43" s="41" t="s">
        <v>209</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ht="180" x14ac:dyDescent="0.25">
      <c r="A44" s="36" t="s">
        <v>38</v>
      </c>
      <c r="B44" s="37">
        <v>21</v>
      </c>
      <c r="C44" s="37">
        <v>12</v>
      </c>
      <c r="D44" s="37">
        <v>11</v>
      </c>
      <c r="E44" s="38" t="s">
        <v>213</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x14ac:dyDescent="0.25">
      <c r="A45" s="30" t="s">
        <v>215</v>
      </c>
      <c r="B45" s="31"/>
      <c r="C45" s="31"/>
      <c r="D45" s="31"/>
      <c r="E45" s="32"/>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ht="240" x14ac:dyDescent="0.25">
      <c r="A46" s="39" t="s">
        <v>32</v>
      </c>
      <c r="B46" s="40">
        <v>26</v>
      </c>
      <c r="C46" s="40">
        <v>7</v>
      </c>
      <c r="D46" s="40">
        <v>11</v>
      </c>
      <c r="E46" s="41" t="s">
        <v>204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ht="195" x14ac:dyDescent="0.25">
      <c r="A47" s="45" t="s">
        <v>34</v>
      </c>
      <c r="B47" s="46">
        <v>19</v>
      </c>
      <c r="C47" s="46">
        <v>11</v>
      </c>
      <c r="D47" s="46">
        <v>14</v>
      </c>
      <c r="E47" s="47" t="s">
        <v>206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2:44"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2:44"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2:44"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2:44"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2:44"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2:44"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2:44"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2:44"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2:44"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2:44"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2:44"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2:44"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2:44"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2:44"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2:44"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2:44"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2:44"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2:44"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2:44"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2:44"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2:44"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2:44"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2:44"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2:44"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2:44"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2:44"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2:44"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2:44"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2:44"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2:44"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2:44"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2:44"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2:44"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2:44"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2:44"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2:44"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2:44"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2:44"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sheetData>
  <mergeCells count="5">
    <mergeCell ref="A3:E3"/>
    <mergeCell ref="A12:E12"/>
    <mergeCell ref="A40:E40"/>
    <mergeCell ref="A45:E45"/>
    <mergeCell ref="B1:D1"/>
  </mergeCells>
  <pageMargins left="0.7" right="0.7" top="0.75" bottom="0.75" header="0.3" footer="0.3"/>
  <pageSetup scale="71"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7389-D426-459D-84EC-8B3FAF7DAF14}">
  <dimension ref="A1:B44"/>
  <sheetViews>
    <sheetView workbookViewId="0">
      <selection activeCell="D13" sqref="D13"/>
    </sheetView>
  </sheetViews>
  <sheetFormatPr defaultRowHeight="15" x14ac:dyDescent="0.25"/>
  <cols>
    <col min="1" max="2" width="19.42578125" customWidth="1"/>
  </cols>
  <sheetData>
    <row r="1" spans="1:2" x14ac:dyDescent="0.25">
      <c r="A1" s="1" t="s">
        <v>39</v>
      </c>
    </row>
    <row r="2" spans="1:2" x14ac:dyDescent="0.25">
      <c r="A2" s="1"/>
    </row>
    <row r="3" spans="1:2" ht="30" x14ac:dyDescent="0.25">
      <c r="A3" s="5" t="s">
        <v>238</v>
      </c>
      <c r="B3" s="5" t="s">
        <v>239</v>
      </c>
    </row>
    <row r="4" spans="1:2" x14ac:dyDescent="0.25">
      <c r="A4" s="1">
        <v>4</v>
      </c>
      <c r="B4" t="s">
        <v>217</v>
      </c>
    </row>
    <row r="5" spans="1:2" x14ac:dyDescent="0.25">
      <c r="A5" s="1">
        <v>2</v>
      </c>
      <c r="B5" t="s">
        <v>231</v>
      </c>
    </row>
    <row r="6" spans="1:2" x14ac:dyDescent="0.25">
      <c r="A6" s="1">
        <v>1</v>
      </c>
      <c r="B6" t="s">
        <v>221</v>
      </c>
    </row>
    <row r="7" spans="1:2" x14ac:dyDescent="0.25">
      <c r="A7" s="1">
        <v>1</v>
      </c>
      <c r="B7" t="s">
        <v>225</v>
      </c>
    </row>
    <row r="8" spans="1:2" x14ac:dyDescent="0.25">
      <c r="A8" s="1">
        <v>1</v>
      </c>
      <c r="B8" t="s">
        <v>227</v>
      </c>
    </row>
    <row r="9" spans="1:2" x14ac:dyDescent="0.25">
      <c r="A9" s="1">
        <v>1</v>
      </c>
      <c r="B9" t="s">
        <v>235</v>
      </c>
    </row>
    <row r="10" spans="1:2" x14ac:dyDescent="0.25">
      <c r="A10" s="1">
        <v>1</v>
      </c>
      <c r="B10" t="s">
        <v>228</v>
      </c>
    </row>
    <row r="11" spans="1:2" x14ac:dyDescent="0.25">
      <c r="A11" s="1">
        <v>1</v>
      </c>
      <c r="B11" t="s">
        <v>218</v>
      </c>
    </row>
    <row r="12" spans="1:2" x14ac:dyDescent="0.25">
      <c r="A12" s="1">
        <v>1</v>
      </c>
      <c r="B12" t="s">
        <v>232</v>
      </c>
    </row>
    <row r="13" spans="1:2" x14ac:dyDescent="0.25">
      <c r="A13" s="1">
        <v>1</v>
      </c>
      <c r="B13" t="s">
        <v>220</v>
      </c>
    </row>
    <row r="14" spans="1:2" x14ac:dyDescent="0.25">
      <c r="A14" s="1">
        <v>1</v>
      </c>
      <c r="B14" t="s">
        <v>230</v>
      </c>
    </row>
    <row r="15" spans="1:2" x14ac:dyDescent="0.25">
      <c r="A15" s="1">
        <v>1</v>
      </c>
      <c r="B15" t="s">
        <v>229</v>
      </c>
    </row>
    <row r="16" spans="1:2" x14ac:dyDescent="0.25">
      <c r="A16" s="1">
        <v>1</v>
      </c>
      <c r="B16" t="s">
        <v>236</v>
      </c>
    </row>
    <row r="17" spans="1:2" x14ac:dyDescent="0.25">
      <c r="A17" s="1">
        <v>1</v>
      </c>
      <c r="B17" t="s">
        <v>234</v>
      </c>
    </row>
    <row r="18" spans="1:2" x14ac:dyDescent="0.25">
      <c r="A18" s="1">
        <v>1</v>
      </c>
      <c r="B18" t="s">
        <v>219</v>
      </c>
    </row>
    <row r="19" spans="1:2" x14ac:dyDescent="0.25">
      <c r="A19" s="1">
        <v>1</v>
      </c>
      <c r="B19" t="s">
        <v>224</v>
      </c>
    </row>
    <row r="20" spans="1:2" x14ac:dyDescent="0.25">
      <c r="A20" s="1">
        <v>1</v>
      </c>
      <c r="B20" t="s">
        <v>240</v>
      </c>
    </row>
    <row r="21" spans="1:2" x14ac:dyDescent="0.25">
      <c r="A21" s="1">
        <v>1</v>
      </c>
      <c r="B21" t="s">
        <v>222</v>
      </c>
    </row>
    <row r="22" spans="1:2" x14ac:dyDescent="0.25">
      <c r="A22" s="1">
        <v>1</v>
      </c>
      <c r="B22" t="s">
        <v>233</v>
      </c>
    </row>
    <row r="23" spans="1:2" x14ac:dyDescent="0.25">
      <c r="A23" s="1"/>
    </row>
    <row r="30" spans="1:2" x14ac:dyDescent="0.25">
      <c r="A30" t="s">
        <v>237</v>
      </c>
    </row>
    <row r="31" spans="1:2" x14ac:dyDescent="0.25">
      <c r="A31" s="1" t="s">
        <v>144</v>
      </c>
    </row>
    <row r="32" spans="1:2" x14ac:dyDescent="0.25">
      <c r="A32" s="1" t="s">
        <v>57</v>
      </c>
    </row>
    <row r="33" spans="1:1" x14ac:dyDescent="0.25">
      <c r="A33" s="1" t="s">
        <v>61</v>
      </c>
    </row>
    <row r="34" spans="1:1" x14ac:dyDescent="0.25">
      <c r="A34" s="1" t="s">
        <v>67</v>
      </c>
    </row>
    <row r="35" spans="1:1" x14ac:dyDescent="0.25">
      <c r="A35" s="1" t="s">
        <v>70</v>
      </c>
    </row>
    <row r="36" spans="1:1" x14ac:dyDescent="0.25">
      <c r="A36" s="1" t="s">
        <v>72</v>
      </c>
    </row>
    <row r="37" spans="1:1" x14ac:dyDescent="0.25">
      <c r="A37" s="1" t="s">
        <v>78</v>
      </c>
    </row>
    <row r="38" spans="1:1" x14ac:dyDescent="0.25">
      <c r="A38" s="1" t="s">
        <v>81</v>
      </c>
    </row>
    <row r="39" spans="1:1" x14ac:dyDescent="0.25">
      <c r="A39" s="1" t="s">
        <v>226</v>
      </c>
    </row>
    <row r="40" spans="1:1" x14ac:dyDescent="0.25">
      <c r="A40" s="1" t="s">
        <v>83</v>
      </c>
    </row>
    <row r="41" spans="1:1" x14ac:dyDescent="0.25">
      <c r="A41" s="1" t="s">
        <v>86</v>
      </c>
    </row>
    <row r="42" spans="1:1" x14ac:dyDescent="0.25">
      <c r="A42" s="1" t="s">
        <v>89</v>
      </c>
    </row>
    <row r="43" spans="1:1" x14ac:dyDescent="0.25">
      <c r="A43" s="1" t="s">
        <v>100</v>
      </c>
    </row>
    <row r="44" spans="1:1" x14ac:dyDescent="0.25">
      <c r="A44" t="s">
        <v>163</v>
      </c>
    </row>
  </sheetData>
  <sortState ref="A4:B22">
    <sortCondition descending="1" ref="A4:A22"/>
    <sortCondition ref="B4:B2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4FBA-0125-452D-AEA5-3955E8A043BC}">
  <dimension ref="A1:A22"/>
  <sheetViews>
    <sheetView workbookViewId="0">
      <selection activeCell="G6" sqref="G6"/>
    </sheetView>
  </sheetViews>
  <sheetFormatPr defaultRowHeight="15" x14ac:dyDescent="0.25"/>
  <sheetData>
    <row r="1" spans="1:1" x14ac:dyDescent="0.25">
      <c r="A1" s="2" t="s">
        <v>40</v>
      </c>
    </row>
    <row r="2" spans="1:1" x14ac:dyDescent="0.25">
      <c r="A2" s="1" t="s">
        <v>145</v>
      </c>
    </row>
    <row r="3" spans="1:1" x14ac:dyDescent="0.25">
      <c r="A3" s="1" t="s">
        <v>48</v>
      </c>
    </row>
    <row r="4" spans="1:1" x14ac:dyDescent="0.25">
      <c r="A4" s="1" t="s">
        <v>50</v>
      </c>
    </row>
    <row r="5" spans="1:1" x14ac:dyDescent="0.25">
      <c r="A5" s="1" t="s">
        <v>52</v>
      </c>
    </row>
    <row r="6" spans="1:1" x14ac:dyDescent="0.25">
      <c r="A6" s="1" t="s">
        <v>54</v>
      </c>
    </row>
    <row r="7" spans="1:1" x14ac:dyDescent="0.25">
      <c r="A7" s="1" t="s">
        <v>58</v>
      </c>
    </row>
    <row r="8" spans="1:1" x14ac:dyDescent="0.25">
      <c r="A8" s="1" t="s">
        <v>63</v>
      </c>
    </row>
    <row r="9" spans="1:1" x14ac:dyDescent="0.25">
      <c r="A9" s="1" t="s">
        <v>68</v>
      </c>
    </row>
    <row r="10" spans="1:1" x14ac:dyDescent="0.25">
      <c r="A10" s="1" t="s">
        <v>73</v>
      </c>
    </row>
    <row r="11" spans="1:1" x14ac:dyDescent="0.25">
      <c r="A11" s="1" t="s">
        <v>76</v>
      </c>
    </row>
    <row r="12" spans="1:1" x14ac:dyDescent="0.25">
      <c r="A12" s="1" t="s">
        <v>79</v>
      </c>
    </row>
    <row r="13" spans="1:1" x14ac:dyDescent="0.25">
      <c r="A13" s="1" t="s">
        <v>87</v>
      </c>
    </row>
    <row r="14" spans="1:1" x14ac:dyDescent="0.25">
      <c r="A14" s="1" t="s">
        <v>92</v>
      </c>
    </row>
    <row r="15" spans="1:1" x14ac:dyDescent="0.25">
      <c r="A15" s="1" t="s">
        <v>94</v>
      </c>
    </row>
    <row r="16" spans="1:1" x14ac:dyDescent="0.25">
      <c r="A16" s="1" t="s">
        <v>99</v>
      </c>
    </row>
    <row r="17" spans="1:1" x14ac:dyDescent="0.25">
      <c r="A17" t="s">
        <v>162</v>
      </c>
    </row>
    <row r="18" spans="1:1" x14ac:dyDescent="0.25">
      <c r="A18" t="s">
        <v>167</v>
      </c>
    </row>
    <row r="19" spans="1:1" x14ac:dyDescent="0.25">
      <c r="A19" t="s">
        <v>241</v>
      </c>
    </row>
    <row r="20" spans="1:1" x14ac:dyDescent="0.25">
      <c r="A20" s="1" t="s">
        <v>223</v>
      </c>
    </row>
    <row r="21" spans="1:1" x14ac:dyDescent="0.25">
      <c r="A21" s="1" t="s">
        <v>97</v>
      </c>
    </row>
    <row r="22" spans="1:1" x14ac:dyDescent="0.25">
      <c r="A22" s="1"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Respondents</vt:lpstr>
      <vt:lpstr>Ind. Measures Feedback Summary</vt:lpstr>
      <vt:lpstr>Ind Measures Feedback Detailed</vt:lpstr>
      <vt:lpstr>Additional Measures</vt:lpstr>
      <vt:lpstr>General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Stephanie</cp:lastModifiedBy>
  <cp:lastPrinted>2018-05-31T17:44:22Z</cp:lastPrinted>
  <dcterms:created xsi:type="dcterms:W3CDTF">2018-05-25T13:35:03Z</dcterms:created>
  <dcterms:modified xsi:type="dcterms:W3CDTF">2018-05-31T18:17:41Z</dcterms:modified>
</cp:coreProperties>
</file>